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递补 (2)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/>
  <c r="H5"/>
  <c r="H4"/>
  <c r="H3"/>
</calcChain>
</file>

<file path=xl/sharedStrings.xml><?xml version="1.0" encoding="utf-8"?>
<sst xmlns="http://schemas.openxmlformats.org/spreadsheetml/2006/main" count="27" uniqueCount="25">
  <si>
    <t>序号</t>
  </si>
  <si>
    <t>招聘单位</t>
  </si>
  <si>
    <t>岗位代码</t>
  </si>
  <si>
    <t>招聘
数量</t>
  </si>
  <si>
    <t>姓名</t>
  </si>
  <si>
    <t>笔试成绩</t>
  </si>
  <si>
    <t>面试成绩</t>
  </si>
  <si>
    <t>综合成绩</t>
  </si>
  <si>
    <t>综合成绩
岗位名次</t>
  </si>
  <si>
    <t>备注</t>
  </si>
  <si>
    <t>市一实小附属幼儿园、市直机关幼儿园、枣阳市第三幼儿园、环城办事处幼儿园、南城办事处幼儿园</t>
  </si>
  <si>
    <t>D01</t>
  </si>
  <si>
    <t>刘鑫</t>
  </si>
  <si>
    <t>第6名放弃</t>
  </si>
  <si>
    <t>杜子怡</t>
  </si>
  <si>
    <t>第21名放弃</t>
  </si>
  <si>
    <t>吴店镇幼儿园、七方镇幼儿园、杨垱镇幼儿园、新市镇幼儿园、王城镇幼儿园</t>
  </si>
  <si>
    <t>D02</t>
  </si>
  <si>
    <t>曾敏</t>
  </si>
  <si>
    <t>第2名放弃</t>
  </si>
  <si>
    <t>兴隆镇幼儿园、太平镇幼儿园、鹿头镇幼儿园、琚湾镇幼儿园、熊集镇幼儿园、平林镇幼儿园、刘升镇幼儿园、随阳管理区幼儿园</t>
  </si>
  <si>
    <t>D03</t>
  </si>
  <si>
    <t>谢丹丹</t>
  </si>
  <si>
    <t>第17名放弃</t>
  </si>
  <si>
    <t>枣阳市2025年公开招聘幼儿教师考察体检递补名单</t>
    <phoneticPr fontId="9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</si>
</sst>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.0000_);[Red]\(0.0000\)"/>
    <numFmt numFmtId="178" formatCode="0.00_ "/>
    <numFmt numFmtId="179" formatCode="0.000_ "/>
    <numFmt numFmtId="180" formatCode="0.0000_ "/>
  </numFmts>
  <fonts count="1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Arial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9" fontId="5" fillId="0" borderId="2" xfId="3" applyNumberFormat="1" applyFont="1" applyFill="1" applyBorder="1" applyAlignment="1">
      <alignment horizontal="center" vertical="center" wrapText="1"/>
    </xf>
    <xf numFmtId="180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">
    <cellStyle name="Normal" xfId="3"/>
    <cellStyle name="常规" xfId="0" builtinId="0"/>
    <cellStyle name="常规 2" xfId="1"/>
    <cellStyle name="常规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abSelected="1" view="pageBreakPreview" workbookViewId="0">
      <selection sqref="A1:J1"/>
    </sheetView>
  </sheetViews>
  <sheetFormatPr defaultColWidth="9" defaultRowHeight="13.5"/>
  <cols>
    <col min="1" max="1" width="6.375" customWidth="1"/>
    <col min="2" max="2" width="25" customWidth="1"/>
    <col min="3" max="3" width="10.25" customWidth="1"/>
    <col min="4" max="4" width="6.5" customWidth="1"/>
    <col min="5" max="5" width="9.625" customWidth="1"/>
    <col min="6" max="7" width="11.625" style="5" customWidth="1"/>
    <col min="8" max="8" width="10.25" style="6" customWidth="1"/>
    <col min="9" max="9" width="10.25" customWidth="1"/>
    <col min="10" max="10" width="26.75" customWidth="1"/>
  </cols>
  <sheetData>
    <row r="1" spans="1:11" s="1" customFormat="1" ht="41.25" customHeight="1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20"/>
    </row>
    <row r="2" spans="1:11" s="2" customFormat="1" ht="63" customHeight="1">
      <c r="A2" s="7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9" t="s">
        <v>5</v>
      </c>
      <c r="G2" s="9" t="s">
        <v>6</v>
      </c>
      <c r="H2" s="10" t="s">
        <v>7</v>
      </c>
      <c r="I2" s="8" t="s">
        <v>8</v>
      </c>
      <c r="J2" s="7" t="s">
        <v>9</v>
      </c>
    </row>
    <row r="3" spans="1:11" s="1" customFormat="1" ht="79.5" customHeight="1">
      <c r="A3" s="11">
        <v>1</v>
      </c>
      <c r="B3" s="12" t="s">
        <v>10</v>
      </c>
      <c r="C3" s="12" t="s">
        <v>11</v>
      </c>
      <c r="D3" s="12">
        <v>21</v>
      </c>
      <c r="E3" s="13" t="s">
        <v>12</v>
      </c>
      <c r="F3" s="14">
        <v>69.066666666666706</v>
      </c>
      <c r="G3" s="15">
        <v>81.94</v>
      </c>
      <c r="H3" s="16">
        <f t="shared" ref="H3:H6" si="0">F3*0.4+G3*0.6</f>
        <v>76.790666666666695</v>
      </c>
      <c r="I3" s="17">
        <v>22</v>
      </c>
      <c r="J3" s="12" t="s">
        <v>13</v>
      </c>
    </row>
    <row r="4" spans="1:11" s="3" customFormat="1" ht="79.5" customHeight="1">
      <c r="A4" s="11">
        <v>2</v>
      </c>
      <c r="B4" s="12" t="s">
        <v>10</v>
      </c>
      <c r="C4" s="12" t="s">
        <v>11</v>
      </c>
      <c r="D4" s="12">
        <v>21</v>
      </c>
      <c r="E4" s="13" t="s">
        <v>14</v>
      </c>
      <c r="F4" s="14">
        <v>66.866666666666703</v>
      </c>
      <c r="G4" s="15">
        <v>83.36</v>
      </c>
      <c r="H4" s="16">
        <f t="shared" si="0"/>
        <v>76.762666666666703</v>
      </c>
      <c r="I4" s="17">
        <v>23</v>
      </c>
      <c r="J4" s="12" t="s">
        <v>15</v>
      </c>
    </row>
    <row r="5" spans="1:11" s="3" customFormat="1" ht="79.5" customHeight="1">
      <c r="A5" s="11">
        <v>3</v>
      </c>
      <c r="B5" s="12" t="s">
        <v>16</v>
      </c>
      <c r="C5" s="12" t="s">
        <v>17</v>
      </c>
      <c r="D5" s="12">
        <v>25</v>
      </c>
      <c r="E5" s="13" t="s">
        <v>18</v>
      </c>
      <c r="F5" s="14">
        <v>65.866666666666703</v>
      </c>
      <c r="G5" s="15">
        <v>81.180000000000007</v>
      </c>
      <c r="H5" s="16">
        <f t="shared" si="0"/>
        <v>75.054666666666705</v>
      </c>
      <c r="I5" s="17">
        <v>26</v>
      </c>
      <c r="J5" s="12" t="s">
        <v>19</v>
      </c>
    </row>
    <row r="6" spans="1:11" s="3" customFormat="1" ht="79.5" customHeight="1">
      <c r="A6" s="11">
        <v>4</v>
      </c>
      <c r="B6" s="12" t="s">
        <v>20</v>
      </c>
      <c r="C6" s="12" t="s">
        <v>21</v>
      </c>
      <c r="D6" s="12">
        <v>24</v>
      </c>
      <c r="E6" s="13" t="s">
        <v>22</v>
      </c>
      <c r="F6" s="14">
        <v>66.933333333333294</v>
      </c>
      <c r="G6" s="15">
        <v>78.680000000000007</v>
      </c>
      <c r="H6" s="16">
        <f t="shared" si="0"/>
        <v>73.981333333333296</v>
      </c>
      <c r="I6" s="17">
        <v>25</v>
      </c>
      <c r="J6" s="12" t="s">
        <v>23</v>
      </c>
      <c r="K6" s="18"/>
    </row>
    <row r="7" spans="1:11" s="4" customFormat="1">
      <c r="F7" s="5"/>
      <c r="G7" s="5"/>
      <c r="H7" s="6"/>
    </row>
    <row r="8" spans="1:11" s="4" customFormat="1">
      <c r="F8" s="5"/>
      <c r="G8" s="5"/>
      <c r="H8" s="6"/>
    </row>
  </sheetData>
  <mergeCells count="1">
    <mergeCell ref="A1:J1"/>
  </mergeCells>
  <phoneticPr fontId="9" type="noConversion"/>
  <pageMargins left="1.0629921259842521" right="0.31496062992125984" top="0.70866141732283472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2025-07-30T03:02:55Z</cp:lastPrinted>
  <dcterms:created xsi:type="dcterms:W3CDTF">2023-06-25T08:36:00Z</dcterms:created>
  <dcterms:modified xsi:type="dcterms:W3CDTF">2025-07-30T03:02:57Z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E483EF5E581F47DDAD4B4160E37A21C4_13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