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综合成绩" sheetId="1" r:id="rId1"/>
  </sheets>
  <definedNames>
    <definedName name="_xlnm.Print_Titles" localSheetId="0">综合成绩!$1:$2</definedName>
  </definedNames>
  <calcPr calcId="144525"/>
</workbook>
</file>

<file path=xl/sharedStrings.xml><?xml version="1.0" encoding="utf-8"?>
<sst xmlns="http://schemas.openxmlformats.org/spreadsheetml/2006/main" count="1315" uniqueCount="682">
  <si>
    <t>枣阳市2022年公开招聘事业单位工作人员面试和综合成绩</t>
  </si>
  <si>
    <t>序号</t>
  </si>
  <si>
    <t>姓名</t>
  </si>
  <si>
    <t>性别</t>
  </si>
  <si>
    <t>报考岗位</t>
  </si>
  <si>
    <t>准考证号</t>
  </si>
  <si>
    <t>笔试成绩</t>
  </si>
  <si>
    <t>面试成绩</t>
  </si>
  <si>
    <t>综合成绩</t>
  </si>
  <si>
    <t>岗位排名</t>
  </si>
  <si>
    <t>备注</t>
  </si>
  <si>
    <t>雷林</t>
  </si>
  <si>
    <t>男</t>
  </si>
  <si>
    <t>061</t>
  </si>
  <si>
    <t>-</t>
  </si>
  <si>
    <t>免笔试</t>
  </si>
  <si>
    <t>张皎皎</t>
  </si>
  <si>
    <t>女</t>
  </si>
  <si>
    <t>089</t>
  </si>
  <si>
    <t>免笔试
面试缺考</t>
  </si>
  <si>
    <t>高莉</t>
  </si>
  <si>
    <t>赵丽</t>
  </si>
  <si>
    <t>097</t>
  </si>
  <si>
    <t>王胜男</t>
  </si>
  <si>
    <t>099</t>
  </si>
  <si>
    <t>周雯</t>
  </si>
  <si>
    <t>100</t>
  </si>
  <si>
    <t>高艳</t>
  </si>
  <si>
    <t>邱方茹</t>
  </si>
  <si>
    <t>109</t>
  </si>
  <si>
    <t>2022071115511</t>
  </si>
  <si>
    <t>赵许杰</t>
  </si>
  <si>
    <t>2022071115513</t>
  </si>
  <si>
    <t>兰越威</t>
  </si>
  <si>
    <t>2022071115516</t>
  </si>
  <si>
    <t>刘启超</t>
  </si>
  <si>
    <t>114</t>
  </si>
  <si>
    <t>2022071115519</t>
  </si>
  <si>
    <t>张正亚</t>
  </si>
  <si>
    <t>2022071115430</t>
  </si>
  <si>
    <t>仇仁力</t>
  </si>
  <si>
    <t>2022071115517</t>
  </si>
  <si>
    <t>乔崴</t>
  </si>
  <si>
    <t>115</t>
  </si>
  <si>
    <t>2022071115424</t>
  </si>
  <si>
    <t>侯佳</t>
  </si>
  <si>
    <t>2022071115423</t>
  </si>
  <si>
    <t>王道燃</t>
  </si>
  <si>
    <t>117</t>
  </si>
  <si>
    <t>2022071115521</t>
  </si>
  <si>
    <t>谢楸</t>
  </si>
  <si>
    <t>2022071115520</t>
  </si>
  <si>
    <t>缺考</t>
  </si>
  <si>
    <t>陈祎秋</t>
  </si>
  <si>
    <t>118</t>
  </si>
  <si>
    <t>2022071115526</t>
  </si>
  <si>
    <t>胡弼诚</t>
  </si>
  <si>
    <t>2022071115523</t>
  </si>
  <si>
    <t>王蜜</t>
  </si>
  <si>
    <t>2022071115527</t>
  </si>
  <si>
    <t>邬章欢</t>
  </si>
  <si>
    <t>120</t>
  </si>
  <si>
    <t>2022071115910</t>
  </si>
  <si>
    <t>张永灿</t>
  </si>
  <si>
    <t>128</t>
  </si>
  <si>
    <t>2022071115730</t>
  </si>
  <si>
    <t>赵成鹏</t>
  </si>
  <si>
    <t>2022071115729</t>
  </si>
  <si>
    <t>谢文聪</t>
  </si>
  <si>
    <t>2022071115728</t>
  </si>
  <si>
    <t>周加赓</t>
  </si>
  <si>
    <t>130</t>
  </si>
  <si>
    <t>2022071115807</t>
  </si>
  <si>
    <t>陈丽苹</t>
  </si>
  <si>
    <t>2022071115810</t>
  </si>
  <si>
    <t>刘雪凡</t>
  </si>
  <si>
    <t>2022071115805</t>
  </si>
  <si>
    <t>段子雯</t>
  </si>
  <si>
    <t>2022071115808</t>
  </si>
  <si>
    <t>龚子卉</t>
  </si>
  <si>
    <t>2022071115813</t>
  </si>
  <si>
    <t>张亚欣</t>
  </si>
  <si>
    <t>2022071115812</t>
  </si>
  <si>
    <t>兰博伟</t>
  </si>
  <si>
    <t>131</t>
  </si>
  <si>
    <t>2022071115817</t>
  </si>
  <si>
    <t>司小伟</t>
  </si>
  <si>
    <t>2022071115816</t>
  </si>
  <si>
    <t>李小杰</t>
  </si>
  <si>
    <t>132</t>
  </si>
  <si>
    <t>2022071115530</t>
  </si>
  <si>
    <t>王梦琴</t>
  </si>
  <si>
    <t>2022071115528</t>
  </si>
  <si>
    <t>周波</t>
  </si>
  <si>
    <t>2022071115529</t>
  </si>
  <si>
    <t>张诗琪</t>
  </si>
  <si>
    <t>133</t>
  </si>
  <si>
    <t>2022071115601</t>
  </si>
  <si>
    <t>陈欣然</t>
  </si>
  <si>
    <t>2022071115626</t>
  </si>
  <si>
    <t>陈鑫竹</t>
  </si>
  <si>
    <t>2022071115607</t>
  </si>
  <si>
    <t>何思怡</t>
  </si>
  <si>
    <t>2022071115602</t>
  </si>
  <si>
    <t>张阳葵</t>
  </si>
  <si>
    <t>2022071115611</t>
  </si>
  <si>
    <t>申德贤</t>
  </si>
  <si>
    <t>2022071115616</t>
  </si>
  <si>
    <t>朱艺晨</t>
  </si>
  <si>
    <t>2022071115619</t>
  </si>
  <si>
    <t>杨一帆</t>
  </si>
  <si>
    <t>2022071115603</t>
  </si>
  <si>
    <t>徐思源</t>
  </si>
  <si>
    <t>2022071115609</t>
  </si>
  <si>
    <t>董琼洁</t>
  </si>
  <si>
    <t>2022071115608</t>
  </si>
  <si>
    <t>徐圆圆</t>
  </si>
  <si>
    <t>2022071115610</t>
  </si>
  <si>
    <t>王意林</t>
  </si>
  <si>
    <t>2022071115621</t>
  </si>
  <si>
    <t>李广训</t>
  </si>
  <si>
    <t>056</t>
  </si>
  <si>
    <t>2022071115405</t>
  </si>
  <si>
    <t>王琰</t>
  </si>
  <si>
    <t>2022071115406</t>
  </si>
  <si>
    <t>杜婷婷</t>
  </si>
  <si>
    <t>2022071115403</t>
  </si>
  <si>
    <t>靳雨微</t>
  </si>
  <si>
    <t>070</t>
  </si>
  <si>
    <t>2022071115709</t>
  </si>
  <si>
    <t>赵曦阳</t>
  </si>
  <si>
    <t>2022071115710</t>
  </si>
  <si>
    <t>王洁</t>
  </si>
  <si>
    <t>2022071115713</t>
  </si>
  <si>
    <t>石天乐</t>
  </si>
  <si>
    <t>2022071115712</t>
  </si>
  <si>
    <t>吴梦萍</t>
  </si>
  <si>
    <t>2022071115708</t>
  </si>
  <si>
    <t>陈春伊</t>
  </si>
  <si>
    <t>2022071115711</t>
  </si>
  <si>
    <t>贾龙镇</t>
  </si>
  <si>
    <t>072</t>
  </si>
  <si>
    <t>2022071115316</t>
  </si>
  <si>
    <t>梁淑霞</t>
  </si>
  <si>
    <t>2022071115324</t>
  </si>
  <si>
    <t>王佳欣</t>
  </si>
  <si>
    <t>2022071115301</t>
  </si>
  <si>
    <t>邹坤坤</t>
  </si>
  <si>
    <t>2022071115322</t>
  </si>
  <si>
    <t>李君</t>
  </si>
  <si>
    <t>2022071115318</t>
  </si>
  <si>
    <t>赵心悦</t>
  </si>
  <si>
    <t>2022071115306</t>
  </si>
  <si>
    <t>杜瑞雯</t>
  </si>
  <si>
    <t>2022071115317</t>
  </si>
  <si>
    <t>王金澳</t>
  </si>
  <si>
    <t>2022071115321</t>
  </si>
  <si>
    <t>曾庆宇</t>
  </si>
  <si>
    <t>2022071115329</t>
  </si>
  <si>
    <t>聂梦珂</t>
  </si>
  <si>
    <t>074</t>
  </si>
  <si>
    <t>2022071115410</t>
  </si>
  <si>
    <t>吴瑞琦</t>
  </si>
  <si>
    <t>2022071115409</t>
  </si>
  <si>
    <t>陈亦婕</t>
  </si>
  <si>
    <t>2022071115407</t>
  </si>
  <si>
    <t>黄文彦</t>
  </si>
  <si>
    <t>079</t>
  </si>
  <si>
    <t>2022071115412</t>
  </si>
  <si>
    <t>王祥和</t>
  </si>
  <si>
    <t>2022071115414</t>
  </si>
  <si>
    <t>张鲁平</t>
  </si>
  <si>
    <t>2022071115413</t>
  </si>
  <si>
    <t>徐瑀</t>
  </si>
  <si>
    <t>080</t>
  </si>
  <si>
    <t>2022071115717</t>
  </si>
  <si>
    <t>杨强</t>
  </si>
  <si>
    <t>2022071115715</t>
  </si>
  <si>
    <t>高剑</t>
  </si>
  <si>
    <t>2022071115726</t>
  </si>
  <si>
    <t>郜宇宸</t>
  </si>
  <si>
    <t>105</t>
  </si>
  <si>
    <t>2022071115415</t>
  </si>
  <si>
    <t>周登</t>
  </si>
  <si>
    <t>106</t>
  </si>
  <si>
    <t>2022071115508</t>
  </si>
  <si>
    <t>张宇赤</t>
  </si>
  <si>
    <t>2022071115501</t>
  </si>
  <si>
    <t>张玉玺</t>
  </si>
  <si>
    <t>2022071115510</t>
  </si>
  <si>
    <t>陈鹏飞</t>
  </si>
  <si>
    <t>2022071115509</t>
  </si>
  <si>
    <t>张莉</t>
  </si>
  <si>
    <t>2022071115504</t>
  </si>
  <si>
    <t>罗君锋</t>
  </si>
  <si>
    <t>2022071115505</t>
  </si>
  <si>
    <t>张鹏</t>
  </si>
  <si>
    <t>2022071115503</t>
  </si>
  <si>
    <t>彭汉青</t>
  </si>
  <si>
    <t>2022071115506</t>
  </si>
  <si>
    <t>李昭毅</t>
  </si>
  <si>
    <t>108</t>
  </si>
  <si>
    <t>2022071115901</t>
  </si>
  <si>
    <t>付卓</t>
  </si>
  <si>
    <t>2022071115902</t>
  </si>
  <si>
    <t>徐心蕊</t>
  </si>
  <si>
    <t>2022071115909</t>
  </si>
  <si>
    <t>叶芳菲</t>
  </si>
  <si>
    <t>2022071115905</t>
  </si>
  <si>
    <t>周兴越</t>
  </si>
  <si>
    <t>2022071115904</t>
  </si>
  <si>
    <t>刘俊</t>
  </si>
  <si>
    <t>2022071115906</t>
  </si>
  <si>
    <t>朱珠珠</t>
  </si>
  <si>
    <t>111</t>
  </si>
  <si>
    <t>2022071115419</t>
  </si>
  <si>
    <t>李甜甜</t>
  </si>
  <si>
    <t>2022071115421</t>
  </si>
  <si>
    <t>吴冬霞</t>
  </si>
  <si>
    <t>125</t>
  </si>
  <si>
    <t>2022071115915</t>
  </si>
  <si>
    <t>陈振元</t>
  </si>
  <si>
    <t>2022071115916</t>
  </si>
  <si>
    <t>毛然毅</t>
  </si>
  <si>
    <t>2022071115914</t>
  </si>
  <si>
    <t>程佳美</t>
  </si>
  <si>
    <t>001</t>
  </si>
  <si>
    <t>202207115622</t>
  </si>
  <si>
    <t>彭湃</t>
  </si>
  <si>
    <t>202207115706</t>
  </si>
  <si>
    <t>艾靖敏</t>
  </si>
  <si>
    <t>202207115715</t>
  </si>
  <si>
    <t>李成伟</t>
  </si>
  <si>
    <t>002</t>
  </si>
  <si>
    <t>202207115823</t>
  </si>
  <si>
    <t>郑旭</t>
  </si>
  <si>
    <t>202207115730</t>
  </si>
  <si>
    <t>李鑫逸</t>
  </si>
  <si>
    <t>202207115809</t>
  </si>
  <si>
    <t>周晓霜</t>
  </si>
  <si>
    <t>003</t>
  </si>
  <si>
    <t>202207116119</t>
  </si>
  <si>
    <t>陈锐</t>
  </si>
  <si>
    <t>202207116325</t>
  </si>
  <si>
    <t>肖晋轩</t>
  </si>
  <si>
    <t>202207115826</t>
  </si>
  <si>
    <t>詹飞宇</t>
  </si>
  <si>
    <t>004</t>
  </si>
  <si>
    <t>202207116614</t>
  </si>
  <si>
    <t>韦慧宇</t>
  </si>
  <si>
    <t>202207116613</t>
  </si>
  <si>
    <t>徐晗</t>
  </si>
  <si>
    <t>202207116722</t>
  </si>
  <si>
    <t>刘德睿</t>
  </si>
  <si>
    <t>005</t>
  </si>
  <si>
    <t>202207116829</t>
  </si>
  <si>
    <t>张子涵</t>
  </si>
  <si>
    <t>202207116907</t>
  </si>
  <si>
    <t>王清华</t>
  </si>
  <si>
    <t>202207116805</t>
  </si>
  <si>
    <t>陈锴</t>
  </si>
  <si>
    <t>006</t>
  </si>
  <si>
    <t>202207117027</t>
  </si>
  <si>
    <t>杨硕</t>
  </si>
  <si>
    <t>202207117008</t>
  </si>
  <si>
    <t>代宇阳</t>
  </si>
  <si>
    <t>202207116925</t>
  </si>
  <si>
    <t>陈琳</t>
  </si>
  <si>
    <t>007</t>
  </si>
  <si>
    <t>202207118025</t>
  </si>
  <si>
    <t>马书毅</t>
  </si>
  <si>
    <t>202207118310</t>
  </si>
  <si>
    <t>王亚若</t>
  </si>
  <si>
    <t>202207118303</t>
  </si>
  <si>
    <t>李根根</t>
  </si>
  <si>
    <t>202207118106</t>
  </si>
  <si>
    <t>王博文</t>
  </si>
  <si>
    <t>202207118119</t>
  </si>
  <si>
    <t>魏钰琪</t>
  </si>
  <si>
    <t>202207117817</t>
  </si>
  <si>
    <t>张海双</t>
  </si>
  <si>
    <t>008</t>
  </si>
  <si>
    <t>202207119120</t>
  </si>
  <si>
    <t>王紫微</t>
  </si>
  <si>
    <t>202207118618</t>
  </si>
  <si>
    <t>蔡雨</t>
  </si>
  <si>
    <t>202207118724</t>
  </si>
  <si>
    <t>丁帅</t>
  </si>
  <si>
    <t>202207119126</t>
  </si>
  <si>
    <t>魏凌飞</t>
  </si>
  <si>
    <t>202207118621</t>
  </si>
  <si>
    <t>徐凯</t>
  </si>
  <si>
    <t>202207118505</t>
  </si>
  <si>
    <t>袁周龙</t>
  </si>
  <si>
    <t>202207119022</t>
  </si>
  <si>
    <t>隗洋</t>
  </si>
  <si>
    <t>202207118524</t>
  </si>
  <si>
    <t>王玉</t>
  </si>
  <si>
    <t>202207118708</t>
  </si>
  <si>
    <t>王燚</t>
  </si>
  <si>
    <t>009</t>
  </si>
  <si>
    <t>202207119518</t>
  </si>
  <si>
    <t>刘恒</t>
  </si>
  <si>
    <t>202207119503</t>
  </si>
  <si>
    <t>汪金昆</t>
  </si>
  <si>
    <t>202207119926</t>
  </si>
  <si>
    <t>祁莉娜</t>
  </si>
  <si>
    <t>202207119526</t>
  </si>
  <si>
    <t>高诗麒</t>
  </si>
  <si>
    <t>202207119613</t>
  </si>
  <si>
    <t>李晗</t>
  </si>
  <si>
    <t>202207119709</t>
  </si>
  <si>
    <t>田洋</t>
  </si>
  <si>
    <t>202207119830</t>
  </si>
  <si>
    <t>黄鑫</t>
  </si>
  <si>
    <t>202207119608</t>
  </si>
  <si>
    <t>王恬静</t>
  </si>
  <si>
    <t>2022071110008</t>
  </si>
  <si>
    <t>陈傲君</t>
  </si>
  <si>
    <t>010</t>
  </si>
  <si>
    <t>2022071110016</t>
  </si>
  <si>
    <t>张秦晋</t>
  </si>
  <si>
    <t>2022071110012</t>
  </si>
  <si>
    <t>张雪莹</t>
  </si>
  <si>
    <t>2022071110018</t>
  </si>
  <si>
    <t>马金燕</t>
  </si>
  <si>
    <t>011</t>
  </si>
  <si>
    <t>2022071110113</t>
  </si>
  <si>
    <t>陈金鑫</t>
  </si>
  <si>
    <t>2022071110110</t>
  </si>
  <si>
    <t>郑一</t>
  </si>
  <si>
    <t>2022071110312</t>
  </si>
  <si>
    <t>游佳燕</t>
  </si>
  <si>
    <t>012</t>
  </si>
  <si>
    <t>2022071110507</t>
  </si>
  <si>
    <t>谢昌伸</t>
  </si>
  <si>
    <t>2022071110501</t>
  </si>
  <si>
    <t>周晨阳</t>
  </si>
  <si>
    <t>2022071110506</t>
  </si>
  <si>
    <t>武越</t>
  </si>
  <si>
    <t>013</t>
  </si>
  <si>
    <t>2022071111129</t>
  </si>
  <si>
    <t>刘玉婕</t>
  </si>
  <si>
    <t>2022071110907</t>
  </si>
  <si>
    <t>褚桂楠</t>
  </si>
  <si>
    <t>2022071110808</t>
  </si>
  <si>
    <t>杨慧子</t>
  </si>
  <si>
    <t>014</t>
  </si>
  <si>
    <t>2022071111929</t>
  </si>
  <si>
    <t>刘皓月</t>
  </si>
  <si>
    <t>2022071111930</t>
  </si>
  <si>
    <t>何芊诺</t>
  </si>
  <si>
    <t>2022071111923</t>
  </si>
  <si>
    <t>朱琳</t>
  </si>
  <si>
    <t>015</t>
  </si>
  <si>
    <t>2022071112106</t>
  </si>
  <si>
    <t>高亚珍</t>
  </si>
  <si>
    <t>2022071112019</t>
  </si>
  <si>
    <t>朱李舒</t>
  </si>
  <si>
    <t>2022071112005</t>
  </si>
  <si>
    <t>张鑫蕊</t>
  </si>
  <si>
    <t>016</t>
  </si>
  <si>
    <t>2022071112121</t>
  </si>
  <si>
    <t>李瑞晨</t>
  </si>
  <si>
    <t>2022071112114</t>
  </si>
  <si>
    <t>姚竣曦</t>
  </si>
  <si>
    <t>2022071112113</t>
  </si>
  <si>
    <t>张蕴佳</t>
  </si>
  <si>
    <t>017</t>
  </si>
  <si>
    <t>2022071112127</t>
  </si>
  <si>
    <t>刘婉婷</t>
  </si>
  <si>
    <t>2022071112210</t>
  </si>
  <si>
    <t>武彦希</t>
  </si>
  <si>
    <t>2022071112211</t>
  </si>
  <si>
    <t>刘剑飞</t>
  </si>
  <si>
    <t>018</t>
  </si>
  <si>
    <t>2022071112306</t>
  </si>
  <si>
    <t>陈文楷</t>
  </si>
  <si>
    <t>2022071112326</t>
  </si>
  <si>
    <t>周佩娟</t>
  </si>
  <si>
    <t>2022071112414</t>
  </si>
  <si>
    <t>江麒霖</t>
  </si>
  <si>
    <t>019</t>
  </si>
  <si>
    <t>2022071112507</t>
  </si>
  <si>
    <t>王强</t>
  </si>
  <si>
    <t>2022071112525</t>
  </si>
  <si>
    <t>耿姝玉</t>
  </si>
  <si>
    <t>2022071112501</t>
  </si>
  <si>
    <t>魏璐</t>
  </si>
  <si>
    <t>020</t>
  </si>
  <si>
    <t>2022071112708</t>
  </si>
  <si>
    <t>张竹林</t>
  </si>
  <si>
    <t>2022071112623</t>
  </si>
  <si>
    <t>谷博阳</t>
  </si>
  <si>
    <t>2022071112725</t>
  </si>
  <si>
    <t>陈欢欢</t>
  </si>
  <si>
    <t>021</t>
  </si>
  <si>
    <t>2022071112921</t>
  </si>
  <si>
    <t>熊子豪</t>
  </si>
  <si>
    <t>2022071113121</t>
  </si>
  <si>
    <t>张润坤</t>
  </si>
  <si>
    <t>2022071112903</t>
  </si>
  <si>
    <t>李哲</t>
  </si>
  <si>
    <t>022</t>
  </si>
  <si>
    <t>2022071113211</t>
  </si>
  <si>
    <t>李俊丰</t>
  </si>
  <si>
    <t>2022071113208</t>
  </si>
  <si>
    <t>邱遹鋆</t>
  </si>
  <si>
    <t>2022071113207</t>
  </si>
  <si>
    <t>邱宏爽</t>
  </si>
  <si>
    <t>023</t>
  </si>
  <si>
    <t>2022071113422</t>
  </si>
  <si>
    <t>周金玉</t>
  </si>
  <si>
    <t>2022071113530</t>
  </si>
  <si>
    <t>杨涛</t>
  </si>
  <si>
    <t>2022071113404</t>
  </si>
  <si>
    <t>黄怡鹏</t>
  </si>
  <si>
    <t>024</t>
  </si>
  <si>
    <t>2022071114009</t>
  </si>
  <si>
    <t>彭德婧</t>
  </si>
  <si>
    <t>2022071113910</t>
  </si>
  <si>
    <t>马捷</t>
  </si>
  <si>
    <t>2022071113907</t>
  </si>
  <si>
    <t>李雨晨</t>
  </si>
  <si>
    <t>040</t>
  </si>
  <si>
    <t>202207110101</t>
  </si>
  <si>
    <t>刘吕茵</t>
  </si>
  <si>
    <t>202207110305</t>
  </si>
  <si>
    <t>刘磊</t>
  </si>
  <si>
    <t>202207110114</t>
  </si>
  <si>
    <t>陈石磊</t>
  </si>
  <si>
    <t>041</t>
  </si>
  <si>
    <t>202207110320</t>
  </si>
  <si>
    <t>陈百强</t>
  </si>
  <si>
    <t>202207110419</t>
  </si>
  <si>
    <t>栾萱</t>
  </si>
  <si>
    <t>202207110402</t>
  </si>
  <si>
    <t>王月食</t>
  </si>
  <si>
    <t>042</t>
  </si>
  <si>
    <t>202207110520</t>
  </si>
  <si>
    <t>何海燕</t>
  </si>
  <si>
    <t>202207110523</t>
  </si>
  <si>
    <t>刘佳美</t>
  </si>
  <si>
    <t>202207110503</t>
  </si>
  <si>
    <t>李梦璇</t>
  </si>
  <si>
    <t>043</t>
  </si>
  <si>
    <t>202207110724</t>
  </si>
  <si>
    <t>杨启立</t>
  </si>
  <si>
    <t>202207110710</t>
  </si>
  <si>
    <t>任嫣然</t>
  </si>
  <si>
    <t>202207110612</t>
  </si>
  <si>
    <t>陈迪</t>
  </si>
  <si>
    <t>202207110719</t>
  </si>
  <si>
    <t>康心怡</t>
  </si>
  <si>
    <t>202207110706</t>
  </si>
  <si>
    <t>安祥宇</t>
  </si>
  <si>
    <t>202207110604</t>
  </si>
  <si>
    <t>张暄晨</t>
  </si>
  <si>
    <t>202207110623</t>
  </si>
  <si>
    <t>李雪</t>
  </si>
  <si>
    <t>044</t>
  </si>
  <si>
    <t>2022071114025</t>
  </si>
  <si>
    <t>吴翠翠</t>
  </si>
  <si>
    <t>2022071114030</t>
  </si>
  <si>
    <t>宋双秀</t>
  </si>
  <si>
    <t>2022071114027</t>
  </si>
  <si>
    <t>任莹莹</t>
  </si>
  <si>
    <t>2022071114101</t>
  </si>
  <si>
    <t>杨梦玲</t>
  </si>
  <si>
    <t>2022071114029</t>
  </si>
  <si>
    <t>高培培</t>
  </si>
  <si>
    <t>2022071114026</t>
  </si>
  <si>
    <t>黎炫</t>
  </si>
  <si>
    <t>047</t>
  </si>
  <si>
    <t>2022071114310</t>
  </si>
  <si>
    <t>曾祥飘</t>
  </si>
  <si>
    <t>2022071114329</t>
  </si>
  <si>
    <t>张晓宇</t>
  </si>
  <si>
    <t>2022071114324</t>
  </si>
  <si>
    <t>付思悦</t>
  </si>
  <si>
    <t>048</t>
  </si>
  <si>
    <t>202207112817</t>
  </si>
  <si>
    <t>王梦佳</t>
  </si>
  <si>
    <t>202207112816</t>
  </si>
  <si>
    <t>陈赛</t>
  </si>
  <si>
    <t>202207112812</t>
  </si>
  <si>
    <t>王佳麒</t>
  </si>
  <si>
    <t>049</t>
  </si>
  <si>
    <t>202207112902</t>
  </si>
  <si>
    <t>邱子诚</t>
  </si>
  <si>
    <t>202207112930</t>
  </si>
  <si>
    <t>吕稀文</t>
  </si>
  <si>
    <t>202207112825</t>
  </si>
  <si>
    <t>王聪慧</t>
  </si>
  <si>
    <t>050</t>
  </si>
  <si>
    <t>2022071114215</t>
  </si>
  <si>
    <t>崔博伟</t>
  </si>
  <si>
    <t>2022071114202</t>
  </si>
  <si>
    <t>曾格格</t>
  </si>
  <si>
    <t>2022071114127</t>
  </si>
  <si>
    <t>向林洁</t>
  </si>
  <si>
    <t>051</t>
  </si>
  <si>
    <t>202207113215</t>
  </si>
  <si>
    <t>李子齐</t>
  </si>
  <si>
    <t>202207113203</t>
  </si>
  <si>
    <t>贺冰</t>
  </si>
  <si>
    <t>202207113207</t>
  </si>
  <si>
    <t>许可</t>
  </si>
  <si>
    <t>052</t>
  </si>
  <si>
    <t>202207113710</t>
  </si>
  <si>
    <t>潘法明</t>
  </si>
  <si>
    <t>202207113416</t>
  </si>
  <si>
    <t>王欣欣</t>
  </si>
  <si>
    <t>202207114025</t>
  </si>
  <si>
    <t>万芷颖</t>
  </si>
  <si>
    <t>202207113406</t>
  </si>
  <si>
    <t>朱成强</t>
  </si>
  <si>
    <t>202207113314</t>
  </si>
  <si>
    <t>田心茹</t>
  </si>
  <si>
    <t>202207113415</t>
  </si>
  <si>
    <t>秦浩权</t>
  </si>
  <si>
    <t>053</t>
  </si>
  <si>
    <t>202207114211</t>
  </si>
  <si>
    <t>皮优异</t>
  </si>
  <si>
    <t>202207114103</t>
  </si>
  <si>
    <t>范立江</t>
  </si>
  <si>
    <t>202207114109</t>
  </si>
  <si>
    <t>江光奇</t>
  </si>
  <si>
    <t>202207114227</t>
  </si>
  <si>
    <t>陈佳乐</t>
  </si>
  <si>
    <t>202207114610</t>
  </si>
  <si>
    <t>王容昊</t>
  </si>
  <si>
    <t>202207114311</t>
  </si>
  <si>
    <t>靳雪梅</t>
  </si>
  <si>
    <t>202207114230</t>
  </si>
  <si>
    <t>吴鹏飞</t>
  </si>
  <si>
    <t>202207114409</t>
  </si>
  <si>
    <t>杨欣翰</t>
  </si>
  <si>
    <t>202207114417</t>
  </si>
  <si>
    <t>陈涵</t>
  </si>
  <si>
    <t>054</t>
  </si>
  <si>
    <t>202207114802</t>
  </si>
  <si>
    <t>杜诗棋</t>
  </si>
  <si>
    <t>202207114817</t>
  </si>
  <si>
    <t>王山林</t>
  </si>
  <si>
    <t>202207114807</t>
  </si>
  <si>
    <t>左君如</t>
  </si>
  <si>
    <t>060</t>
  </si>
  <si>
    <t>2022071114222</t>
  </si>
  <si>
    <t>乔依水</t>
  </si>
  <si>
    <t>2022071114223</t>
  </si>
  <si>
    <t>王晓琼</t>
  </si>
  <si>
    <t>2022071114220</t>
  </si>
  <si>
    <t>张永晨</t>
  </si>
  <si>
    <t>062</t>
  </si>
  <si>
    <t>202207115023</t>
  </si>
  <si>
    <t>水静</t>
  </si>
  <si>
    <t>202207115025</t>
  </si>
  <si>
    <t>郭倩</t>
  </si>
  <si>
    <t>202207115022</t>
  </si>
  <si>
    <t>付星月</t>
  </si>
  <si>
    <t>127</t>
  </si>
  <si>
    <t>202207115230</t>
  </si>
  <si>
    <t>翟凤娟</t>
  </si>
  <si>
    <t>202207115515</t>
  </si>
  <si>
    <t>饶为一</t>
  </si>
  <si>
    <t>202207115101</t>
  </si>
  <si>
    <t>刘雨蒙</t>
  </si>
  <si>
    <t>202207115026</t>
  </si>
  <si>
    <t>黄弋珊</t>
  </si>
  <si>
    <t>202207115412</t>
  </si>
  <si>
    <t>吴艳潇</t>
  </si>
  <si>
    <t>202207115130</t>
  </si>
  <si>
    <t>李欣雅</t>
  </si>
  <si>
    <t>202207115203</t>
  </si>
  <si>
    <t>伍文卓</t>
  </si>
  <si>
    <t>202207115406</t>
  </si>
  <si>
    <t>韩浩天</t>
  </si>
  <si>
    <t>202207115114</t>
  </si>
  <si>
    <t>吴少婷</t>
  </si>
  <si>
    <t>045</t>
  </si>
  <si>
    <t>202207111026</t>
  </si>
  <si>
    <t>李东阳</t>
  </si>
  <si>
    <t>202207111009</t>
  </si>
  <si>
    <t>曹源</t>
  </si>
  <si>
    <t>202207111017</t>
  </si>
  <si>
    <t>周毅恒</t>
  </si>
  <si>
    <t>046</t>
  </si>
  <si>
    <t>202207112224</t>
  </si>
  <si>
    <t>李沁芮</t>
  </si>
  <si>
    <t>202207111713</t>
  </si>
  <si>
    <t>董方正</t>
  </si>
  <si>
    <t>202207112605</t>
  </si>
  <si>
    <t>张强</t>
  </si>
  <si>
    <t>202207111216</t>
  </si>
  <si>
    <t>丁瑶</t>
  </si>
  <si>
    <t>202207111812</t>
  </si>
  <si>
    <t>孙天宇</t>
  </si>
  <si>
    <t>202207112227</t>
  </si>
  <si>
    <t>彭庆伟</t>
  </si>
  <si>
    <t>202207111527</t>
  </si>
  <si>
    <t>张静怡</t>
  </si>
  <si>
    <t>202207112730</t>
  </si>
  <si>
    <t>梅逸伦</t>
  </si>
  <si>
    <t>202207112528</t>
  </si>
  <si>
    <t>马小雨</t>
  </si>
  <si>
    <t>202207111308</t>
  </si>
  <si>
    <t>赵鑫</t>
  </si>
  <si>
    <t>202207111230</t>
  </si>
  <si>
    <t>刘宽</t>
  </si>
  <si>
    <t>202207112306</t>
  </si>
  <si>
    <t>刘东圆</t>
  </si>
  <si>
    <t>202207112523</t>
  </si>
  <si>
    <t>刘婷婷</t>
  </si>
  <si>
    <t>202207111325</t>
  </si>
  <si>
    <t>张才隆</t>
  </si>
  <si>
    <t>202207111817</t>
  </si>
  <si>
    <t>邱亚男</t>
  </si>
  <si>
    <t>202207112307</t>
  </si>
  <si>
    <t>吕竹雅</t>
  </si>
  <si>
    <t>202207112810</t>
  </si>
  <si>
    <t>左俊儒</t>
  </si>
  <si>
    <t>202207111419</t>
  </si>
  <si>
    <t>高楠馨</t>
  </si>
  <si>
    <t>202207111213</t>
  </si>
  <si>
    <t>王曼</t>
  </si>
  <si>
    <t>202207112708</t>
  </si>
  <si>
    <t>申瑞</t>
  </si>
  <si>
    <t>202207112316</t>
  </si>
  <si>
    <t>王越</t>
  </si>
  <si>
    <t>202207112015</t>
  </si>
  <si>
    <t>钟珊</t>
  </si>
  <si>
    <t>202207112209</t>
  </si>
  <si>
    <t>夏艳秋</t>
  </si>
  <si>
    <t>202207111704</t>
  </si>
  <si>
    <t>蔡雨秋</t>
  </si>
  <si>
    <t>202207111828</t>
  </si>
  <si>
    <t>董维童</t>
  </si>
  <si>
    <t>202207111420</t>
  </si>
  <si>
    <t>檀晨彦</t>
  </si>
  <si>
    <t>202207112413</t>
  </si>
  <si>
    <t>陈璐</t>
  </si>
  <si>
    <t>202207112722</t>
  </si>
  <si>
    <t>田思佳</t>
  </si>
  <si>
    <t>202207112029</t>
  </si>
  <si>
    <t>胡日琦</t>
  </si>
  <si>
    <t>202207111520</t>
  </si>
  <si>
    <t>202207112626</t>
  </si>
  <si>
    <t>范羽霏</t>
  </si>
  <si>
    <t>202207112028</t>
  </si>
  <si>
    <t>江宗泽</t>
  </si>
  <si>
    <t>202207111412</t>
  </si>
  <si>
    <t>肖梦雨</t>
  </si>
  <si>
    <t>202207111417</t>
  </si>
  <si>
    <t>杨明灏</t>
  </si>
  <si>
    <t>202207112419</t>
  </si>
  <si>
    <t>向宇</t>
  </si>
  <si>
    <t>202207112104</t>
  </si>
  <si>
    <t>刘晨怡</t>
  </si>
  <si>
    <t>202207111630</t>
  </si>
  <si>
    <t>周帅</t>
  </si>
  <si>
    <t>202207112206</t>
  </si>
  <si>
    <t>李川阳</t>
  </si>
  <si>
    <t>202207112011</t>
  </si>
  <si>
    <t>胡荣坤</t>
  </si>
  <si>
    <t>202207111225</t>
  </si>
  <si>
    <t>王颖瑜</t>
  </si>
  <si>
    <t>202207111609</t>
  </si>
  <si>
    <t>黄文杰</t>
  </si>
  <si>
    <t>202207111803</t>
  </si>
  <si>
    <t>余梦</t>
  </si>
  <si>
    <t>202207111903</t>
  </si>
  <si>
    <t>徐文俊</t>
  </si>
  <si>
    <t>202207112127</t>
  </si>
  <si>
    <t>石静</t>
  </si>
  <si>
    <t>202207112525</t>
  </si>
  <si>
    <t>刘少卿</t>
  </si>
  <si>
    <t>202207111326</t>
  </si>
  <si>
    <t>何焕</t>
  </si>
  <si>
    <t>202207112204</t>
  </si>
  <si>
    <t>刘妍</t>
  </si>
  <si>
    <t>202207111922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</si>
</sst>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30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A1" sqref="A1:J1"/>
    </sheetView>
  </sheetViews>
  <sheetFormatPr defaultColWidth="8.86111111111111" defaultRowHeight="12"/>
  <cols>
    <col min="1" max="1" width="4.71296296296296" style="3" customWidth="1"/>
    <col min="2" max="2" width="7.13888888888889" style="3" customWidth="1"/>
    <col min="3" max="3" width="4.71296296296296" style="3" customWidth="1"/>
    <col min="4" max="4" width="9.71296296296296" style="3" customWidth="1"/>
    <col min="5" max="5" width="15.1388888888889" style="3" customWidth="1"/>
    <col min="6" max="8" width="9.57407407407407" style="4" customWidth="1"/>
    <col min="9" max="9" width="8.71296296296296" style="5" customWidth="1"/>
    <col min="10" max="10" width="11.5185185185185" style="3" customWidth="1"/>
    <col min="11" max="16384" width="8.86111111111111" style="3"/>
  </cols>
  <sheetData>
    <row r="1" ht="3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customHeight="1" spans="1:24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14" t="s">
        <v>9</v>
      </c>
      <c r="J2" s="7" t="s">
        <v>10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</row>
    <row r="3" s="2" customFormat="1" ht="24" customHeight="1" spans="1:10">
      <c r="A3" s="9">
        <v>1</v>
      </c>
      <c r="B3" s="10" t="s">
        <v>11</v>
      </c>
      <c r="C3" s="10" t="s">
        <v>12</v>
      </c>
      <c r="D3" s="9" t="s">
        <v>13</v>
      </c>
      <c r="E3" s="11" t="s">
        <v>14</v>
      </c>
      <c r="F3" s="12" t="s">
        <v>14</v>
      </c>
      <c r="G3" s="12">
        <v>81.98</v>
      </c>
      <c r="H3" s="12" t="s">
        <v>14</v>
      </c>
      <c r="I3" s="16">
        <v>1</v>
      </c>
      <c r="J3" s="11" t="s">
        <v>15</v>
      </c>
    </row>
    <row r="4" s="2" customFormat="1" ht="24" customHeight="1" spans="1:10">
      <c r="A4" s="9">
        <v>2</v>
      </c>
      <c r="B4" s="10" t="s">
        <v>16</v>
      </c>
      <c r="C4" s="10" t="s">
        <v>17</v>
      </c>
      <c r="D4" s="9" t="s">
        <v>18</v>
      </c>
      <c r="E4" s="11" t="s">
        <v>14</v>
      </c>
      <c r="F4" s="12" t="s">
        <v>14</v>
      </c>
      <c r="G4" s="12">
        <v>0</v>
      </c>
      <c r="H4" s="12" t="s">
        <v>14</v>
      </c>
      <c r="I4" s="16" t="s">
        <v>14</v>
      </c>
      <c r="J4" s="17" t="s">
        <v>19</v>
      </c>
    </row>
    <row r="5" s="2" customFormat="1" ht="24" customHeight="1" spans="1:10">
      <c r="A5" s="9">
        <v>3</v>
      </c>
      <c r="B5" s="10" t="s">
        <v>20</v>
      </c>
      <c r="C5" s="10" t="s">
        <v>17</v>
      </c>
      <c r="D5" s="9" t="s">
        <v>18</v>
      </c>
      <c r="E5" s="11" t="s">
        <v>14</v>
      </c>
      <c r="F5" s="12" t="s">
        <v>14</v>
      </c>
      <c r="G5" s="12">
        <v>0</v>
      </c>
      <c r="H5" s="12" t="s">
        <v>14</v>
      </c>
      <c r="I5" s="16" t="s">
        <v>14</v>
      </c>
      <c r="J5" s="17" t="s">
        <v>19</v>
      </c>
    </row>
    <row r="6" s="2" customFormat="1" ht="24" customHeight="1" spans="1:10">
      <c r="A6" s="9">
        <v>4</v>
      </c>
      <c r="B6" s="10" t="s">
        <v>21</v>
      </c>
      <c r="C6" s="10" t="s">
        <v>17</v>
      </c>
      <c r="D6" s="9" t="s">
        <v>22</v>
      </c>
      <c r="E6" s="11" t="s">
        <v>14</v>
      </c>
      <c r="F6" s="12" t="s">
        <v>14</v>
      </c>
      <c r="G6" s="12">
        <v>0</v>
      </c>
      <c r="H6" s="12" t="s">
        <v>14</v>
      </c>
      <c r="I6" s="16" t="s">
        <v>14</v>
      </c>
      <c r="J6" s="17" t="s">
        <v>19</v>
      </c>
    </row>
    <row r="7" s="2" customFormat="1" ht="24" customHeight="1" spans="1:10">
      <c r="A7" s="9">
        <v>5</v>
      </c>
      <c r="B7" s="10" t="s">
        <v>23</v>
      </c>
      <c r="C7" s="10" t="s">
        <v>17</v>
      </c>
      <c r="D7" s="9" t="s">
        <v>24</v>
      </c>
      <c r="E7" s="11" t="s">
        <v>14</v>
      </c>
      <c r="F7" s="12" t="s">
        <v>14</v>
      </c>
      <c r="G7" s="12">
        <v>82.8</v>
      </c>
      <c r="H7" s="12" t="s">
        <v>14</v>
      </c>
      <c r="I7" s="16">
        <v>1</v>
      </c>
      <c r="J7" s="11" t="s">
        <v>15</v>
      </c>
    </row>
    <row r="8" s="2" customFormat="1" ht="24" customHeight="1" spans="1:10">
      <c r="A8" s="9">
        <v>6</v>
      </c>
      <c r="B8" s="10" t="s">
        <v>25</v>
      </c>
      <c r="C8" s="10" t="s">
        <v>17</v>
      </c>
      <c r="D8" s="9" t="s">
        <v>26</v>
      </c>
      <c r="E8" s="11" t="s">
        <v>14</v>
      </c>
      <c r="F8" s="12" t="s">
        <v>14</v>
      </c>
      <c r="G8" s="12">
        <v>82.32</v>
      </c>
      <c r="H8" s="12" t="s">
        <v>14</v>
      </c>
      <c r="I8" s="16">
        <v>1</v>
      </c>
      <c r="J8" s="11" t="s">
        <v>15</v>
      </c>
    </row>
    <row r="9" s="2" customFormat="1" ht="24" customHeight="1" spans="1:10">
      <c r="A9" s="9">
        <v>7</v>
      </c>
      <c r="B9" s="10" t="s">
        <v>27</v>
      </c>
      <c r="C9" s="10" t="s">
        <v>17</v>
      </c>
      <c r="D9" s="9" t="s">
        <v>26</v>
      </c>
      <c r="E9" s="11" t="s">
        <v>14</v>
      </c>
      <c r="F9" s="12" t="s">
        <v>14</v>
      </c>
      <c r="G9" s="12">
        <v>75.9</v>
      </c>
      <c r="H9" s="12" t="s">
        <v>14</v>
      </c>
      <c r="I9" s="16">
        <v>2</v>
      </c>
      <c r="J9" s="11" t="s">
        <v>15</v>
      </c>
    </row>
    <row r="10" ht="20" customHeight="1" spans="1:10">
      <c r="A10" s="9">
        <v>8</v>
      </c>
      <c r="B10" s="9" t="s">
        <v>28</v>
      </c>
      <c r="C10" s="9" t="s">
        <v>17</v>
      </c>
      <c r="D10" s="9" t="s">
        <v>29</v>
      </c>
      <c r="E10" s="9" t="s">
        <v>30</v>
      </c>
      <c r="F10" s="13">
        <v>52.1633333333333</v>
      </c>
      <c r="G10" s="13">
        <v>81.4</v>
      </c>
      <c r="H10" s="13">
        <f t="shared" ref="H10:H73" si="0">F10*0.4+G10*0.6</f>
        <v>69.7053333333333</v>
      </c>
      <c r="I10" s="18">
        <v>1</v>
      </c>
      <c r="J10" s="9"/>
    </row>
    <row r="11" ht="20" customHeight="1" spans="1:10">
      <c r="A11" s="9">
        <v>9</v>
      </c>
      <c r="B11" s="9" t="s">
        <v>31</v>
      </c>
      <c r="C11" s="9" t="s">
        <v>12</v>
      </c>
      <c r="D11" s="9" t="s">
        <v>29</v>
      </c>
      <c r="E11" s="9" t="s">
        <v>32</v>
      </c>
      <c r="F11" s="13">
        <v>51.1733333333333</v>
      </c>
      <c r="G11" s="13">
        <v>81.44</v>
      </c>
      <c r="H11" s="13">
        <f t="shared" si="0"/>
        <v>69.3333333333333</v>
      </c>
      <c r="I11" s="18">
        <v>2</v>
      </c>
      <c r="J11" s="9"/>
    </row>
    <row r="12" ht="20" customHeight="1" spans="1:10">
      <c r="A12" s="9">
        <v>10</v>
      </c>
      <c r="B12" s="9" t="s">
        <v>33</v>
      </c>
      <c r="C12" s="9" t="s">
        <v>12</v>
      </c>
      <c r="D12" s="9" t="s">
        <v>29</v>
      </c>
      <c r="E12" s="9" t="s">
        <v>34</v>
      </c>
      <c r="F12" s="13">
        <v>50.6166666666667</v>
      </c>
      <c r="G12" s="13">
        <v>78.92</v>
      </c>
      <c r="H12" s="13">
        <f t="shared" si="0"/>
        <v>67.5986666666667</v>
      </c>
      <c r="I12" s="18">
        <v>3</v>
      </c>
      <c r="J12" s="9"/>
    </row>
    <row r="13" ht="20" customHeight="1" spans="1:10">
      <c r="A13" s="9">
        <v>11</v>
      </c>
      <c r="B13" s="9" t="s">
        <v>35</v>
      </c>
      <c r="C13" s="9" t="s">
        <v>17</v>
      </c>
      <c r="D13" s="9" t="s">
        <v>36</v>
      </c>
      <c r="E13" s="9" t="s">
        <v>37</v>
      </c>
      <c r="F13" s="13">
        <v>53.8733333333333</v>
      </c>
      <c r="G13" s="13">
        <v>83.12</v>
      </c>
      <c r="H13" s="13">
        <f t="shared" si="0"/>
        <v>71.4213333333333</v>
      </c>
      <c r="I13" s="18">
        <v>1</v>
      </c>
      <c r="J13" s="9"/>
    </row>
    <row r="14" ht="20" customHeight="1" spans="1:10">
      <c r="A14" s="9">
        <v>12</v>
      </c>
      <c r="B14" s="9" t="s">
        <v>38</v>
      </c>
      <c r="C14" s="9" t="s">
        <v>12</v>
      </c>
      <c r="D14" s="20" t="s">
        <v>36</v>
      </c>
      <c r="E14" s="9" t="s">
        <v>39</v>
      </c>
      <c r="F14" s="13">
        <v>52.51</v>
      </c>
      <c r="G14" s="13">
        <v>79.92</v>
      </c>
      <c r="H14" s="13">
        <f t="shared" si="0"/>
        <v>68.956</v>
      </c>
      <c r="I14" s="18">
        <v>2</v>
      </c>
      <c r="J14" s="9"/>
    </row>
    <row r="15" ht="20" customHeight="1" spans="1:10">
      <c r="A15" s="9">
        <v>13</v>
      </c>
      <c r="B15" s="9" t="s">
        <v>40</v>
      </c>
      <c r="C15" s="9" t="s">
        <v>12</v>
      </c>
      <c r="D15" s="9" t="s">
        <v>36</v>
      </c>
      <c r="E15" s="9" t="s">
        <v>41</v>
      </c>
      <c r="F15" s="13">
        <v>54.2066666666667</v>
      </c>
      <c r="G15" s="13">
        <v>77.74</v>
      </c>
      <c r="H15" s="13">
        <f t="shared" si="0"/>
        <v>68.3266666666667</v>
      </c>
      <c r="I15" s="18">
        <v>3</v>
      </c>
      <c r="J15" s="9"/>
    </row>
    <row r="16" ht="20" customHeight="1" spans="1:10">
      <c r="A16" s="9">
        <v>14</v>
      </c>
      <c r="B16" s="9" t="s">
        <v>42</v>
      </c>
      <c r="C16" s="9" t="s">
        <v>17</v>
      </c>
      <c r="D16" s="9" t="s">
        <v>43</v>
      </c>
      <c r="E16" s="9" t="s">
        <v>44</v>
      </c>
      <c r="F16" s="13">
        <v>54.8733333333333</v>
      </c>
      <c r="G16" s="13">
        <v>79.52</v>
      </c>
      <c r="H16" s="13">
        <f t="shared" si="0"/>
        <v>69.6613333333333</v>
      </c>
      <c r="I16" s="18">
        <v>1</v>
      </c>
      <c r="J16" s="9"/>
    </row>
    <row r="17" ht="20" customHeight="1" spans="1:10">
      <c r="A17" s="9">
        <v>15</v>
      </c>
      <c r="B17" s="9" t="s">
        <v>45</v>
      </c>
      <c r="C17" s="9" t="s">
        <v>12</v>
      </c>
      <c r="D17" s="9" t="s">
        <v>43</v>
      </c>
      <c r="E17" s="9" t="s">
        <v>46</v>
      </c>
      <c r="F17" s="13">
        <v>49.4833333333333</v>
      </c>
      <c r="G17" s="13">
        <v>80.26</v>
      </c>
      <c r="H17" s="13">
        <f t="shared" si="0"/>
        <v>67.9493333333333</v>
      </c>
      <c r="I17" s="18">
        <v>2</v>
      </c>
      <c r="J17" s="9"/>
    </row>
    <row r="18" ht="20" customHeight="1" spans="1:10">
      <c r="A18" s="9">
        <v>16</v>
      </c>
      <c r="B18" s="9" t="s">
        <v>47</v>
      </c>
      <c r="C18" s="9" t="s">
        <v>12</v>
      </c>
      <c r="D18" s="9" t="s">
        <v>48</v>
      </c>
      <c r="E18" s="9" t="s">
        <v>49</v>
      </c>
      <c r="F18" s="13">
        <v>54.31</v>
      </c>
      <c r="G18" s="13">
        <v>80.24</v>
      </c>
      <c r="H18" s="13">
        <f t="shared" si="0"/>
        <v>69.868</v>
      </c>
      <c r="I18" s="18">
        <v>1</v>
      </c>
      <c r="J18" s="9"/>
    </row>
    <row r="19" ht="20" customHeight="1" spans="1:10">
      <c r="A19" s="9">
        <v>17</v>
      </c>
      <c r="B19" s="9" t="s">
        <v>50</v>
      </c>
      <c r="C19" s="9" t="s">
        <v>12</v>
      </c>
      <c r="D19" s="9" t="s">
        <v>48</v>
      </c>
      <c r="E19" s="9" t="s">
        <v>51</v>
      </c>
      <c r="F19" s="13">
        <v>54.4433333333333</v>
      </c>
      <c r="G19" s="13">
        <v>0</v>
      </c>
      <c r="H19" s="13">
        <f t="shared" si="0"/>
        <v>21.7773333333333</v>
      </c>
      <c r="I19" s="18" t="s">
        <v>14</v>
      </c>
      <c r="J19" s="9" t="s">
        <v>52</v>
      </c>
    </row>
    <row r="20" ht="20" customHeight="1" spans="1:10">
      <c r="A20" s="9">
        <v>18</v>
      </c>
      <c r="B20" s="9" t="s">
        <v>53</v>
      </c>
      <c r="C20" s="9" t="s">
        <v>17</v>
      </c>
      <c r="D20" s="9" t="s">
        <v>54</v>
      </c>
      <c r="E20" s="9" t="s">
        <v>55</v>
      </c>
      <c r="F20" s="13">
        <v>51.61</v>
      </c>
      <c r="G20" s="13">
        <v>80.46</v>
      </c>
      <c r="H20" s="13">
        <f t="shared" si="0"/>
        <v>68.92</v>
      </c>
      <c r="I20" s="18">
        <v>1</v>
      </c>
      <c r="J20" s="9"/>
    </row>
    <row r="21" ht="20" customHeight="1" spans="1:10">
      <c r="A21" s="9">
        <v>19</v>
      </c>
      <c r="B21" s="9" t="s">
        <v>56</v>
      </c>
      <c r="C21" s="9" t="s">
        <v>12</v>
      </c>
      <c r="D21" s="9" t="s">
        <v>54</v>
      </c>
      <c r="E21" s="9" t="s">
        <v>57</v>
      </c>
      <c r="F21" s="13">
        <v>52.45</v>
      </c>
      <c r="G21" s="13">
        <v>79.64</v>
      </c>
      <c r="H21" s="13">
        <f t="shared" si="0"/>
        <v>68.764</v>
      </c>
      <c r="I21" s="18">
        <v>2</v>
      </c>
      <c r="J21" s="9"/>
    </row>
    <row r="22" ht="20" customHeight="1" spans="1:10">
      <c r="A22" s="9">
        <v>20</v>
      </c>
      <c r="B22" s="9" t="s">
        <v>58</v>
      </c>
      <c r="C22" s="9" t="s">
        <v>12</v>
      </c>
      <c r="D22" s="9" t="s">
        <v>54</v>
      </c>
      <c r="E22" s="9" t="s">
        <v>59</v>
      </c>
      <c r="F22" s="13">
        <v>53.9466666666667</v>
      </c>
      <c r="G22" s="13">
        <v>0</v>
      </c>
      <c r="H22" s="13">
        <f t="shared" si="0"/>
        <v>21.5786666666667</v>
      </c>
      <c r="I22" s="18" t="s">
        <v>14</v>
      </c>
      <c r="J22" s="9" t="s">
        <v>52</v>
      </c>
    </row>
    <row r="23" ht="20" customHeight="1" spans="1:10">
      <c r="A23" s="9">
        <v>21</v>
      </c>
      <c r="B23" s="9" t="s">
        <v>60</v>
      </c>
      <c r="C23" s="9" t="s">
        <v>17</v>
      </c>
      <c r="D23" s="9" t="s">
        <v>61</v>
      </c>
      <c r="E23" s="9" t="s">
        <v>62</v>
      </c>
      <c r="F23" s="13">
        <v>48.32</v>
      </c>
      <c r="G23" s="13">
        <v>76.5</v>
      </c>
      <c r="H23" s="13">
        <f t="shared" si="0"/>
        <v>65.228</v>
      </c>
      <c r="I23" s="18">
        <v>1</v>
      </c>
      <c r="J23" s="9"/>
    </row>
    <row r="24" ht="20" customHeight="1" spans="1:10">
      <c r="A24" s="9">
        <v>22</v>
      </c>
      <c r="B24" s="9" t="s">
        <v>63</v>
      </c>
      <c r="C24" s="9" t="s">
        <v>17</v>
      </c>
      <c r="D24" s="9" t="s">
        <v>64</v>
      </c>
      <c r="E24" s="9" t="s">
        <v>65</v>
      </c>
      <c r="F24" s="13">
        <v>48.0733333333333</v>
      </c>
      <c r="G24" s="13">
        <v>82.38</v>
      </c>
      <c r="H24" s="13">
        <f t="shared" si="0"/>
        <v>68.6573333333333</v>
      </c>
      <c r="I24" s="18">
        <v>1</v>
      </c>
      <c r="J24" s="9"/>
    </row>
    <row r="25" ht="20" customHeight="1" spans="1:10">
      <c r="A25" s="9">
        <v>23</v>
      </c>
      <c r="B25" s="9" t="s">
        <v>66</v>
      </c>
      <c r="C25" s="9" t="s">
        <v>12</v>
      </c>
      <c r="D25" s="9" t="s">
        <v>64</v>
      </c>
      <c r="E25" s="9" t="s">
        <v>67</v>
      </c>
      <c r="F25" s="13">
        <v>47.09</v>
      </c>
      <c r="G25" s="13">
        <v>81.62</v>
      </c>
      <c r="H25" s="13">
        <f t="shared" si="0"/>
        <v>67.808</v>
      </c>
      <c r="I25" s="18">
        <v>2</v>
      </c>
      <c r="J25" s="9"/>
    </row>
    <row r="26" ht="20" customHeight="1" spans="1:10">
      <c r="A26" s="9">
        <v>24</v>
      </c>
      <c r="B26" s="9" t="s">
        <v>68</v>
      </c>
      <c r="C26" s="9" t="s">
        <v>12</v>
      </c>
      <c r="D26" s="9" t="s">
        <v>64</v>
      </c>
      <c r="E26" s="9" t="s">
        <v>69</v>
      </c>
      <c r="F26" s="13">
        <v>39.3333333333333</v>
      </c>
      <c r="G26" s="13">
        <v>78.34</v>
      </c>
      <c r="H26" s="13">
        <f t="shared" si="0"/>
        <v>62.7373333333333</v>
      </c>
      <c r="I26" s="18">
        <v>3</v>
      </c>
      <c r="J26" s="9"/>
    </row>
    <row r="27" ht="20" customHeight="1" spans="1:10">
      <c r="A27" s="9">
        <v>25</v>
      </c>
      <c r="B27" s="9" t="s">
        <v>70</v>
      </c>
      <c r="C27" s="9" t="s">
        <v>12</v>
      </c>
      <c r="D27" s="9" t="s">
        <v>71</v>
      </c>
      <c r="E27" s="9" t="s">
        <v>72</v>
      </c>
      <c r="F27" s="13">
        <v>56.5466666666667</v>
      </c>
      <c r="G27" s="13">
        <v>84.84</v>
      </c>
      <c r="H27" s="13">
        <f t="shared" si="0"/>
        <v>73.5226666666667</v>
      </c>
      <c r="I27" s="18">
        <v>1</v>
      </c>
      <c r="J27" s="9"/>
    </row>
    <row r="28" ht="20" customHeight="1" spans="1:10">
      <c r="A28" s="9">
        <v>26</v>
      </c>
      <c r="B28" s="9" t="s">
        <v>73</v>
      </c>
      <c r="C28" s="9" t="s">
        <v>17</v>
      </c>
      <c r="D28" s="9" t="s">
        <v>71</v>
      </c>
      <c r="E28" s="9" t="s">
        <v>74</v>
      </c>
      <c r="F28" s="13">
        <v>55.2066666666667</v>
      </c>
      <c r="G28" s="13">
        <v>82.3</v>
      </c>
      <c r="H28" s="13">
        <f t="shared" si="0"/>
        <v>71.4626666666667</v>
      </c>
      <c r="I28" s="18">
        <v>2</v>
      </c>
      <c r="J28" s="9"/>
    </row>
    <row r="29" ht="20" customHeight="1" spans="1:10">
      <c r="A29" s="9">
        <v>27</v>
      </c>
      <c r="B29" s="9" t="s">
        <v>75</v>
      </c>
      <c r="C29" s="9" t="s">
        <v>17</v>
      </c>
      <c r="D29" s="9" t="s">
        <v>71</v>
      </c>
      <c r="E29" s="9" t="s">
        <v>76</v>
      </c>
      <c r="F29" s="13">
        <v>54.97</v>
      </c>
      <c r="G29" s="13">
        <v>82.4</v>
      </c>
      <c r="H29" s="13">
        <f t="shared" si="0"/>
        <v>71.428</v>
      </c>
      <c r="I29" s="18">
        <v>3</v>
      </c>
      <c r="J29" s="9"/>
    </row>
    <row r="30" ht="20" customHeight="1" spans="1:10">
      <c r="A30" s="9">
        <v>28</v>
      </c>
      <c r="B30" s="9" t="s">
        <v>77</v>
      </c>
      <c r="C30" s="9" t="s">
        <v>17</v>
      </c>
      <c r="D30" s="9" t="s">
        <v>71</v>
      </c>
      <c r="E30" s="9" t="s">
        <v>78</v>
      </c>
      <c r="F30" s="13">
        <v>50.1966666666667</v>
      </c>
      <c r="G30" s="13">
        <v>83.8</v>
      </c>
      <c r="H30" s="13">
        <f t="shared" si="0"/>
        <v>70.3586666666667</v>
      </c>
      <c r="I30" s="18">
        <v>4</v>
      </c>
      <c r="J30" s="9"/>
    </row>
    <row r="31" ht="20" customHeight="1" spans="1:10">
      <c r="A31" s="9">
        <v>29</v>
      </c>
      <c r="B31" s="9" t="s">
        <v>79</v>
      </c>
      <c r="C31" s="9" t="s">
        <v>17</v>
      </c>
      <c r="D31" s="9" t="s">
        <v>71</v>
      </c>
      <c r="E31" s="9" t="s">
        <v>80</v>
      </c>
      <c r="F31" s="13">
        <v>53.3433333333333</v>
      </c>
      <c r="G31" s="13">
        <v>81.48</v>
      </c>
      <c r="H31" s="13">
        <f t="shared" si="0"/>
        <v>70.2253333333333</v>
      </c>
      <c r="I31" s="18">
        <v>5</v>
      </c>
      <c r="J31" s="9"/>
    </row>
    <row r="32" ht="20" customHeight="1" spans="1:10">
      <c r="A32" s="9">
        <v>30</v>
      </c>
      <c r="B32" s="9" t="s">
        <v>81</v>
      </c>
      <c r="C32" s="9" t="s">
        <v>17</v>
      </c>
      <c r="D32" s="9" t="s">
        <v>71</v>
      </c>
      <c r="E32" s="9" t="s">
        <v>82</v>
      </c>
      <c r="F32" s="13">
        <v>55.1733333333333</v>
      </c>
      <c r="G32" s="13">
        <v>0</v>
      </c>
      <c r="H32" s="13">
        <f t="shared" si="0"/>
        <v>22.0693333333333</v>
      </c>
      <c r="I32" s="18" t="s">
        <v>14</v>
      </c>
      <c r="J32" s="9" t="s">
        <v>52</v>
      </c>
    </row>
    <row r="33" ht="20" customHeight="1" spans="1:10">
      <c r="A33" s="9">
        <v>31</v>
      </c>
      <c r="B33" s="9" t="s">
        <v>83</v>
      </c>
      <c r="C33" s="9" t="s">
        <v>12</v>
      </c>
      <c r="D33" s="9" t="s">
        <v>84</v>
      </c>
      <c r="E33" s="9" t="s">
        <v>85</v>
      </c>
      <c r="F33" s="13">
        <v>53.23</v>
      </c>
      <c r="G33" s="13">
        <v>82.2</v>
      </c>
      <c r="H33" s="13">
        <f t="shared" si="0"/>
        <v>70.612</v>
      </c>
      <c r="I33" s="18">
        <v>1</v>
      </c>
      <c r="J33" s="9"/>
    </row>
    <row r="34" ht="20" customHeight="1" spans="1:10">
      <c r="A34" s="9">
        <v>32</v>
      </c>
      <c r="B34" s="9" t="s">
        <v>86</v>
      </c>
      <c r="C34" s="9" t="s">
        <v>12</v>
      </c>
      <c r="D34" s="9" t="s">
        <v>84</v>
      </c>
      <c r="E34" s="9" t="s">
        <v>87</v>
      </c>
      <c r="F34" s="13">
        <v>45.07</v>
      </c>
      <c r="G34" s="13">
        <v>79.04</v>
      </c>
      <c r="H34" s="13">
        <f t="shared" si="0"/>
        <v>65.452</v>
      </c>
      <c r="I34" s="18">
        <v>2</v>
      </c>
      <c r="J34" s="9"/>
    </row>
    <row r="35" ht="20" customHeight="1" spans="1:10">
      <c r="A35" s="9">
        <v>33</v>
      </c>
      <c r="B35" s="9" t="s">
        <v>88</v>
      </c>
      <c r="C35" s="9" t="s">
        <v>12</v>
      </c>
      <c r="D35" s="9" t="s">
        <v>89</v>
      </c>
      <c r="E35" s="9" t="s">
        <v>90</v>
      </c>
      <c r="F35" s="13">
        <v>45.54</v>
      </c>
      <c r="G35" s="13">
        <v>77.52</v>
      </c>
      <c r="H35" s="13">
        <f t="shared" si="0"/>
        <v>64.728</v>
      </c>
      <c r="I35" s="18">
        <v>1</v>
      </c>
      <c r="J35" s="9"/>
    </row>
    <row r="36" ht="20" customHeight="1" spans="1:10">
      <c r="A36" s="9">
        <v>34</v>
      </c>
      <c r="B36" s="9" t="s">
        <v>91</v>
      </c>
      <c r="C36" s="9" t="s">
        <v>17</v>
      </c>
      <c r="D36" s="9" t="s">
        <v>89</v>
      </c>
      <c r="E36" s="9" t="s">
        <v>92</v>
      </c>
      <c r="F36" s="13">
        <v>50.3333333333333</v>
      </c>
      <c r="G36" s="13">
        <v>0</v>
      </c>
      <c r="H36" s="13">
        <f t="shared" si="0"/>
        <v>20.1333333333333</v>
      </c>
      <c r="I36" s="18" t="s">
        <v>14</v>
      </c>
      <c r="J36" s="9" t="s">
        <v>52</v>
      </c>
    </row>
    <row r="37" ht="20" customHeight="1" spans="1:10">
      <c r="A37" s="9">
        <v>35</v>
      </c>
      <c r="B37" s="9" t="s">
        <v>93</v>
      </c>
      <c r="C37" s="9" t="s">
        <v>12</v>
      </c>
      <c r="D37" s="9" t="s">
        <v>89</v>
      </c>
      <c r="E37" s="9" t="s">
        <v>94</v>
      </c>
      <c r="F37" s="13">
        <v>45.0766666666667</v>
      </c>
      <c r="G37" s="13">
        <v>0</v>
      </c>
      <c r="H37" s="13">
        <f t="shared" si="0"/>
        <v>18.0306666666667</v>
      </c>
      <c r="I37" s="18" t="s">
        <v>14</v>
      </c>
      <c r="J37" s="9" t="s">
        <v>52</v>
      </c>
    </row>
    <row r="38" ht="20" customHeight="1" spans="1:10">
      <c r="A38" s="9">
        <v>36</v>
      </c>
      <c r="B38" s="9" t="s">
        <v>95</v>
      </c>
      <c r="C38" s="9" t="s">
        <v>17</v>
      </c>
      <c r="D38" s="9" t="s">
        <v>96</v>
      </c>
      <c r="E38" s="9" t="s">
        <v>97</v>
      </c>
      <c r="F38" s="13">
        <v>62.8666666666667</v>
      </c>
      <c r="G38" s="13">
        <v>84.18</v>
      </c>
      <c r="H38" s="13">
        <f t="shared" si="0"/>
        <v>75.6546666666667</v>
      </c>
      <c r="I38" s="18">
        <v>1</v>
      </c>
      <c r="J38" s="9"/>
    </row>
    <row r="39" ht="20" customHeight="1" spans="1:10">
      <c r="A39" s="9">
        <v>37</v>
      </c>
      <c r="B39" s="9" t="s">
        <v>98</v>
      </c>
      <c r="C39" s="9" t="s">
        <v>17</v>
      </c>
      <c r="D39" s="9" t="s">
        <v>96</v>
      </c>
      <c r="E39" s="9" t="s">
        <v>99</v>
      </c>
      <c r="F39" s="13">
        <v>58.45</v>
      </c>
      <c r="G39" s="13">
        <v>85.98</v>
      </c>
      <c r="H39" s="13">
        <f t="shared" si="0"/>
        <v>74.968</v>
      </c>
      <c r="I39" s="18">
        <v>2</v>
      </c>
      <c r="J39" s="9"/>
    </row>
    <row r="40" ht="20" customHeight="1" spans="1:10">
      <c r="A40" s="9">
        <v>38</v>
      </c>
      <c r="B40" s="9" t="s">
        <v>100</v>
      </c>
      <c r="C40" s="9" t="s">
        <v>17</v>
      </c>
      <c r="D40" s="9" t="s">
        <v>96</v>
      </c>
      <c r="E40" s="9" t="s">
        <v>101</v>
      </c>
      <c r="F40" s="13">
        <v>59.4966666666667</v>
      </c>
      <c r="G40" s="13">
        <v>84.9</v>
      </c>
      <c r="H40" s="13">
        <f t="shared" si="0"/>
        <v>74.7386666666667</v>
      </c>
      <c r="I40" s="18">
        <v>3</v>
      </c>
      <c r="J40" s="9"/>
    </row>
    <row r="41" ht="20" customHeight="1" spans="1:10">
      <c r="A41" s="9">
        <v>39</v>
      </c>
      <c r="B41" s="9" t="s">
        <v>102</v>
      </c>
      <c r="C41" s="9" t="s">
        <v>17</v>
      </c>
      <c r="D41" s="9" t="s">
        <v>96</v>
      </c>
      <c r="E41" s="9" t="s">
        <v>103</v>
      </c>
      <c r="F41" s="13">
        <v>55.04</v>
      </c>
      <c r="G41" s="13">
        <v>83.28</v>
      </c>
      <c r="H41" s="13">
        <f t="shared" si="0"/>
        <v>71.984</v>
      </c>
      <c r="I41" s="18">
        <v>4</v>
      </c>
      <c r="J41" s="9"/>
    </row>
    <row r="42" ht="20" customHeight="1" spans="1:10">
      <c r="A42" s="9">
        <v>40</v>
      </c>
      <c r="B42" s="9" t="s">
        <v>104</v>
      </c>
      <c r="C42" s="9" t="s">
        <v>12</v>
      </c>
      <c r="D42" s="9" t="s">
        <v>96</v>
      </c>
      <c r="E42" s="9" t="s">
        <v>105</v>
      </c>
      <c r="F42" s="13">
        <v>59.6466666666667</v>
      </c>
      <c r="G42" s="13">
        <v>80.14</v>
      </c>
      <c r="H42" s="13">
        <f t="shared" si="0"/>
        <v>71.9426666666667</v>
      </c>
      <c r="I42" s="18">
        <v>5</v>
      </c>
      <c r="J42" s="9"/>
    </row>
    <row r="43" ht="20" customHeight="1" spans="1:10">
      <c r="A43" s="9">
        <v>41</v>
      </c>
      <c r="B43" s="9" t="s">
        <v>106</v>
      </c>
      <c r="C43" s="9" t="s">
        <v>17</v>
      </c>
      <c r="D43" s="9" t="s">
        <v>96</v>
      </c>
      <c r="E43" s="9" t="s">
        <v>107</v>
      </c>
      <c r="F43" s="13">
        <v>52.7433333333333</v>
      </c>
      <c r="G43" s="13">
        <v>83.52</v>
      </c>
      <c r="H43" s="13">
        <f t="shared" si="0"/>
        <v>71.2093333333333</v>
      </c>
      <c r="I43" s="18">
        <v>6</v>
      </c>
      <c r="J43" s="9"/>
    </row>
    <row r="44" ht="20" customHeight="1" spans="1:10">
      <c r="A44" s="9">
        <v>42</v>
      </c>
      <c r="B44" s="9" t="s">
        <v>108</v>
      </c>
      <c r="C44" s="9" t="s">
        <v>17</v>
      </c>
      <c r="D44" s="9" t="s">
        <v>96</v>
      </c>
      <c r="E44" s="9" t="s">
        <v>109</v>
      </c>
      <c r="F44" s="13">
        <v>51.4933333333333</v>
      </c>
      <c r="G44" s="13">
        <v>82.52</v>
      </c>
      <c r="H44" s="13">
        <f t="shared" si="0"/>
        <v>70.1093333333333</v>
      </c>
      <c r="I44" s="18">
        <v>7</v>
      </c>
      <c r="J44" s="9"/>
    </row>
    <row r="45" ht="20" customHeight="1" spans="1:10">
      <c r="A45" s="9">
        <v>43</v>
      </c>
      <c r="B45" s="9" t="s">
        <v>110</v>
      </c>
      <c r="C45" s="9" t="s">
        <v>17</v>
      </c>
      <c r="D45" s="9" t="s">
        <v>96</v>
      </c>
      <c r="E45" s="9" t="s">
        <v>111</v>
      </c>
      <c r="F45" s="13">
        <v>52.8866666666667</v>
      </c>
      <c r="G45" s="13">
        <v>81.52</v>
      </c>
      <c r="H45" s="13">
        <f t="shared" si="0"/>
        <v>70.0666666666667</v>
      </c>
      <c r="I45" s="18">
        <v>8</v>
      </c>
      <c r="J45" s="9"/>
    </row>
    <row r="46" ht="20" customHeight="1" spans="1:10">
      <c r="A46" s="9">
        <v>44</v>
      </c>
      <c r="B46" s="9" t="s">
        <v>112</v>
      </c>
      <c r="C46" s="9" t="s">
        <v>17</v>
      </c>
      <c r="D46" s="9" t="s">
        <v>96</v>
      </c>
      <c r="E46" s="9" t="s">
        <v>113</v>
      </c>
      <c r="F46" s="13">
        <v>53.9866666666667</v>
      </c>
      <c r="G46" s="13">
        <v>79.6</v>
      </c>
      <c r="H46" s="13">
        <f t="shared" si="0"/>
        <v>69.3546666666667</v>
      </c>
      <c r="I46" s="18">
        <v>9</v>
      </c>
      <c r="J46" s="9"/>
    </row>
    <row r="47" ht="20" customHeight="1" spans="1:10">
      <c r="A47" s="9">
        <v>45</v>
      </c>
      <c r="B47" s="9" t="s">
        <v>114</v>
      </c>
      <c r="C47" s="9" t="s">
        <v>17</v>
      </c>
      <c r="D47" s="9" t="s">
        <v>96</v>
      </c>
      <c r="E47" s="9" t="s">
        <v>115</v>
      </c>
      <c r="F47" s="13">
        <v>51.65</v>
      </c>
      <c r="G47" s="13">
        <v>80.72</v>
      </c>
      <c r="H47" s="13">
        <f t="shared" si="0"/>
        <v>69.092</v>
      </c>
      <c r="I47" s="18">
        <v>10</v>
      </c>
      <c r="J47" s="9"/>
    </row>
    <row r="48" ht="20" customHeight="1" spans="1:10">
      <c r="A48" s="9">
        <v>46</v>
      </c>
      <c r="B48" s="9" t="s">
        <v>116</v>
      </c>
      <c r="C48" s="9" t="s">
        <v>17</v>
      </c>
      <c r="D48" s="9" t="s">
        <v>96</v>
      </c>
      <c r="E48" s="9" t="s">
        <v>117</v>
      </c>
      <c r="F48" s="13">
        <v>52.0066666666667</v>
      </c>
      <c r="G48" s="13">
        <v>77.82</v>
      </c>
      <c r="H48" s="13">
        <f t="shared" si="0"/>
        <v>67.4946666666667</v>
      </c>
      <c r="I48" s="18">
        <v>11</v>
      </c>
      <c r="J48" s="9"/>
    </row>
    <row r="49" ht="20" customHeight="1" spans="1:10">
      <c r="A49" s="9">
        <v>47</v>
      </c>
      <c r="B49" s="9" t="s">
        <v>118</v>
      </c>
      <c r="C49" s="9" t="s">
        <v>17</v>
      </c>
      <c r="D49" s="9" t="s">
        <v>96</v>
      </c>
      <c r="E49" s="9" t="s">
        <v>119</v>
      </c>
      <c r="F49" s="13">
        <v>58.13</v>
      </c>
      <c r="G49" s="13">
        <v>0</v>
      </c>
      <c r="H49" s="13">
        <f t="shared" si="0"/>
        <v>23.252</v>
      </c>
      <c r="I49" s="18" t="s">
        <v>14</v>
      </c>
      <c r="J49" s="9" t="s">
        <v>52</v>
      </c>
    </row>
    <row r="50" ht="20" customHeight="1" spans="1:10">
      <c r="A50" s="9">
        <v>48</v>
      </c>
      <c r="B50" s="9" t="s">
        <v>120</v>
      </c>
      <c r="C50" s="9" t="s">
        <v>12</v>
      </c>
      <c r="D50" s="9" t="s">
        <v>121</v>
      </c>
      <c r="E50" s="9" t="s">
        <v>122</v>
      </c>
      <c r="F50" s="13">
        <v>45.7466666666667</v>
      </c>
      <c r="G50" s="13">
        <v>73.62</v>
      </c>
      <c r="H50" s="13">
        <f t="shared" si="0"/>
        <v>62.4706666666667</v>
      </c>
      <c r="I50" s="18">
        <v>1</v>
      </c>
      <c r="J50" s="9"/>
    </row>
    <row r="51" ht="20" customHeight="1" spans="1:10">
      <c r="A51" s="9">
        <v>49</v>
      </c>
      <c r="B51" s="9" t="s">
        <v>123</v>
      </c>
      <c r="C51" s="9" t="s">
        <v>17</v>
      </c>
      <c r="D51" s="9" t="s">
        <v>121</v>
      </c>
      <c r="E51" s="9" t="s">
        <v>124</v>
      </c>
      <c r="F51" s="13">
        <v>38.9433333333333</v>
      </c>
      <c r="G51" s="13">
        <v>77.62</v>
      </c>
      <c r="H51" s="13">
        <f t="shared" si="0"/>
        <v>62.1493333333333</v>
      </c>
      <c r="I51" s="18">
        <v>2</v>
      </c>
      <c r="J51" s="9"/>
    </row>
    <row r="52" ht="20" customHeight="1" spans="1:10">
      <c r="A52" s="9">
        <v>50</v>
      </c>
      <c r="B52" s="9" t="s">
        <v>125</v>
      </c>
      <c r="C52" s="9" t="s">
        <v>17</v>
      </c>
      <c r="D52" s="9" t="s">
        <v>121</v>
      </c>
      <c r="E52" s="9" t="s">
        <v>126</v>
      </c>
      <c r="F52" s="13">
        <v>45.0066666666667</v>
      </c>
      <c r="G52" s="13">
        <v>48.76</v>
      </c>
      <c r="H52" s="13">
        <f t="shared" si="0"/>
        <v>47.2586666666667</v>
      </c>
      <c r="I52" s="18">
        <v>3</v>
      </c>
      <c r="J52" s="9"/>
    </row>
    <row r="53" ht="20" customHeight="1" spans="1:10">
      <c r="A53" s="9">
        <v>51</v>
      </c>
      <c r="B53" s="9" t="s">
        <v>127</v>
      </c>
      <c r="C53" s="9" t="s">
        <v>17</v>
      </c>
      <c r="D53" s="9" t="s">
        <v>128</v>
      </c>
      <c r="E53" s="9" t="s">
        <v>129</v>
      </c>
      <c r="F53" s="13">
        <v>48.2966666666667</v>
      </c>
      <c r="G53" s="13">
        <v>83.7</v>
      </c>
      <c r="H53" s="13">
        <f t="shared" si="0"/>
        <v>69.5386666666667</v>
      </c>
      <c r="I53" s="18">
        <v>1</v>
      </c>
      <c r="J53" s="9"/>
    </row>
    <row r="54" ht="20" customHeight="1" spans="1:10">
      <c r="A54" s="9">
        <v>52</v>
      </c>
      <c r="B54" s="9" t="s">
        <v>130</v>
      </c>
      <c r="C54" s="9" t="s">
        <v>17</v>
      </c>
      <c r="D54" s="9" t="s">
        <v>128</v>
      </c>
      <c r="E54" s="9" t="s">
        <v>131</v>
      </c>
      <c r="F54" s="13">
        <v>51.6966666666667</v>
      </c>
      <c r="G54" s="13">
        <v>79.8</v>
      </c>
      <c r="H54" s="13">
        <f t="shared" si="0"/>
        <v>68.5586666666667</v>
      </c>
      <c r="I54" s="18">
        <v>2</v>
      </c>
      <c r="J54" s="9"/>
    </row>
    <row r="55" ht="20" customHeight="1" spans="1:10">
      <c r="A55" s="9">
        <v>53</v>
      </c>
      <c r="B55" s="9" t="s">
        <v>132</v>
      </c>
      <c r="C55" s="9" t="s">
        <v>17</v>
      </c>
      <c r="D55" s="9" t="s">
        <v>128</v>
      </c>
      <c r="E55" s="9" t="s">
        <v>133</v>
      </c>
      <c r="F55" s="13">
        <v>48.6566666666667</v>
      </c>
      <c r="G55" s="13">
        <v>77.06</v>
      </c>
      <c r="H55" s="13">
        <f t="shared" si="0"/>
        <v>65.6986666666667</v>
      </c>
      <c r="I55" s="18">
        <v>3</v>
      </c>
      <c r="J55" s="9"/>
    </row>
    <row r="56" ht="20" customHeight="1" spans="1:10">
      <c r="A56" s="9">
        <v>54</v>
      </c>
      <c r="B56" s="9" t="s">
        <v>134</v>
      </c>
      <c r="C56" s="9" t="s">
        <v>12</v>
      </c>
      <c r="D56" s="9" t="s">
        <v>128</v>
      </c>
      <c r="E56" s="9" t="s">
        <v>135</v>
      </c>
      <c r="F56" s="13">
        <v>51.5166666666667</v>
      </c>
      <c r="G56" s="13">
        <v>51.3</v>
      </c>
      <c r="H56" s="13">
        <f t="shared" si="0"/>
        <v>51.3866666666667</v>
      </c>
      <c r="I56" s="18">
        <v>4</v>
      </c>
      <c r="J56" s="9"/>
    </row>
    <row r="57" ht="20" customHeight="1" spans="1:10">
      <c r="A57" s="9">
        <v>55</v>
      </c>
      <c r="B57" s="9" t="s">
        <v>136</v>
      </c>
      <c r="C57" s="9" t="s">
        <v>17</v>
      </c>
      <c r="D57" s="9" t="s">
        <v>128</v>
      </c>
      <c r="E57" s="9" t="s">
        <v>137</v>
      </c>
      <c r="F57" s="13">
        <v>48.1366666666667</v>
      </c>
      <c r="G57" s="13">
        <v>51.64</v>
      </c>
      <c r="H57" s="13">
        <f t="shared" si="0"/>
        <v>50.2386666666667</v>
      </c>
      <c r="I57" s="18">
        <v>5</v>
      </c>
      <c r="J57" s="9"/>
    </row>
    <row r="58" ht="20" customHeight="1" spans="1:10">
      <c r="A58" s="9">
        <v>56</v>
      </c>
      <c r="B58" s="9" t="s">
        <v>138</v>
      </c>
      <c r="C58" s="9" t="s">
        <v>17</v>
      </c>
      <c r="D58" s="9" t="s">
        <v>128</v>
      </c>
      <c r="E58" s="9" t="s">
        <v>139</v>
      </c>
      <c r="F58" s="13">
        <v>50.9366666666667</v>
      </c>
      <c r="G58" s="13">
        <v>0</v>
      </c>
      <c r="H58" s="13">
        <f t="shared" si="0"/>
        <v>20.3746666666667</v>
      </c>
      <c r="I58" s="18" t="s">
        <v>14</v>
      </c>
      <c r="J58" s="9" t="s">
        <v>52</v>
      </c>
    </row>
    <row r="59" ht="20" customHeight="1" spans="1:10">
      <c r="A59" s="9">
        <v>57</v>
      </c>
      <c r="B59" s="9" t="s">
        <v>140</v>
      </c>
      <c r="C59" s="9" t="s">
        <v>12</v>
      </c>
      <c r="D59" s="9" t="s">
        <v>141</v>
      </c>
      <c r="E59" s="9" t="s">
        <v>142</v>
      </c>
      <c r="F59" s="13">
        <v>50.4933333333333</v>
      </c>
      <c r="G59" s="13">
        <v>81.42</v>
      </c>
      <c r="H59" s="13">
        <f t="shared" si="0"/>
        <v>69.0493333333333</v>
      </c>
      <c r="I59" s="18">
        <v>1</v>
      </c>
      <c r="J59" s="9"/>
    </row>
    <row r="60" ht="20" customHeight="1" spans="1:10">
      <c r="A60" s="9">
        <v>58</v>
      </c>
      <c r="B60" s="9" t="s">
        <v>143</v>
      </c>
      <c r="C60" s="9" t="s">
        <v>17</v>
      </c>
      <c r="D60" s="9" t="s">
        <v>141</v>
      </c>
      <c r="E60" s="9" t="s">
        <v>144</v>
      </c>
      <c r="F60" s="13">
        <v>47.0966666666667</v>
      </c>
      <c r="G60" s="13">
        <v>80.64</v>
      </c>
      <c r="H60" s="13">
        <f t="shared" si="0"/>
        <v>67.2226666666667</v>
      </c>
      <c r="I60" s="18">
        <v>2</v>
      </c>
      <c r="J60" s="9"/>
    </row>
    <row r="61" ht="20" customHeight="1" spans="1:10">
      <c r="A61" s="9">
        <v>59</v>
      </c>
      <c r="B61" s="9" t="s">
        <v>145</v>
      </c>
      <c r="C61" s="9" t="s">
        <v>17</v>
      </c>
      <c r="D61" s="9" t="s">
        <v>141</v>
      </c>
      <c r="E61" s="9" t="s">
        <v>146</v>
      </c>
      <c r="F61" s="13">
        <v>50.55</v>
      </c>
      <c r="G61" s="13">
        <v>78.2</v>
      </c>
      <c r="H61" s="13">
        <f t="shared" si="0"/>
        <v>67.14</v>
      </c>
      <c r="I61" s="18">
        <v>3</v>
      </c>
      <c r="J61" s="9"/>
    </row>
    <row r="62" ht="20" customHeight="1" spans="1:10">
      <c r="A62" s="9">
        <v>60</v>
      </c>
      <c r="B62" s="9" t="s">
        <v>147</v>
      </c>
      <c r="C62" s="9" t="s">
        <v>12</v>
      </c>
      <c r="D62" s="9" t="s">
        <v>141</v>
      </c>
      <c r="E62" s="9" t="s">
        <v>148</v>
      </c>
      <c r="F62" s="13">
        <v>50.3366666666667</v>
      </c>
      <c r="G62" s="13">
        <v>77.98</v>
      </c>
      <c r="H62" s="13">
        <f t="shared" si="0"/>
        <v>66.9226666666667</v>
      </c>
      <c r="I62" s="18">
        <v>4</v>
      </c>
      <c r="J62" s="9"/>
    </row>
    <row r="63" ht="20" customHeight="1" spans="1:10">
      <c r="A63" s="9">
        <v>61</v>
      </c>
      <c r="B63" s="9" t="s">
        <v>149</v>
      </c>
      <c r="C63" s="9" t="s">
        <v>17</v>
      </c>
      <c r="D63" s="9" t="s">
        <v>141</v>
      </c>
      <c r="E63" s="9" t="s">
        <v>150</v>
      </c>
      <c r="F63" s="13">
        <v>46.1933333333333</v>
      </c>
      <c r="G63" s="13">
        <v>77.46</v>
      </c>
      <c r="H63" s="13">
        <f t="shared" si="0"/>
        <v>64.9533333333333</v>
      </c>
      <c r="I63" s="18">
        <v>5</v>
      </c>
      <c r="J63" s="9"/>
    </row>
    <row r="64" ht="20" customHeight="1" spans="1:10">
      <c r="A64" s="9">
        <v>62</v>
      </c>
      <c r="B64" s="9" t="s">
        <v>151</v>
      </c>
      <c r="C64" s="9" t="s">
        <v>17</v>
      </c>
      <c r="D64" s="9" t="s">
        <v>141</v>
      </c>
      <c r="E64" s="9" t="s">
        <v>152</v>
      </c>
      <c r="F64" s="13">
        <v>45.8866666666667</v>
      </c>
      <c r="G64" s="13">
        <v>70.24</v>
      </c>
      <c r="H64" s="13">
        <f t="shared" si="0"/>
        <v>60.4986666666667</v>
      </c>
      <c r="I64" s="18">
        <v>6</v>
      </c>
      <c r="J64" s="9"/>
    </row>
    <row r="65" ht="20" customHeight="1" spans="1:10">
      <c r="A65" s="9">
        <v>63</v>
      </c>
      <c r="B65" s="9" t="s">
        <v>153</v>
      </c>
      <c r="C65" s="9" t="s">
        <v>17</v>
      </c>
      <c r="D65" s="9" t="s">
        <v>141</v>
      </c>
      <c r="E65" s="9" t="s">
        <v>154</v>
      </c>
      <c r="F65" s="13">
        <v>48.5633333333333</v>
      </c>
      <c r="G65" s="13">
        <v>68</v>
      </c>
      <c r="H65" s="13">
        <f t="shared" si="0"/>
        <v>60.2253333333333</v>
      </c>
      <c r="I65" s="18">
        <v>7</v>
      </c>
      <c r="J65" s="9"/>
    </row>
    <row r="66" ht="20" customHeight="1" spans="1:10">
      <c r="A66" s="9">
        <v>64</v>
      </c>
      <c r="B66" s="9" t="s">
        <v>155</v>
      </c>
      <c r="C66" s="9" t="s">
        <v>12</v>
      </c>
      <c r="D66" s="9" t="s">
        <v>141</v>
      </c>
      <c r="E66" s="9" t="s">
        <v>156</v>
      </c>
      <c r="F66" s="13">
        <v>45.9633333333333</v>
      </c>
      <c r="G66" s="13">
        <v>68.62</v>
      </c>
      <c r="H66" s="13">
        <f t="shared" si="0"/>
        <v>59.5573333333333</v>
      </c>
      <c r="I66" s="18">
        <v>8</v>
      </c>
      <c r="J66" s="9"/>
    </row>
    <row r="67" ht="20" customHeight="1" spans="1:10">
      <c r="A67" s="9">
        <v>65</v>
      </c>
      <c r="B67" s="9" t="s">
        <v>157</v>
      </c>
      <c r="C67" s="9" t="s">
        <v>12</v>
      </c>
      <c r="D67" s="9" t="s">
        <v>141</v>
      </c>
      <c r="E67" s="9" t="s">
        <v>158</v>
      </c>
      <c r="F67" s="13">
        <v>52.2066666666667</v>
      </c>
      <c r="G67" s="13">
        <v>0</v>
      </c>
      <c r="H67" s="13">
        <f t="shared" si="0"/>
        <v>20.8826666666667</v>
      </c>
      <c r="I67" s="18" t="s">
        <v>14</v>
      </c>
      <c r="J67" s="9" t="s">
        <v>52</v>
      </c>
    </row>
    <row r="68" ht="20" customHeight="1" spans="1:10">
      <c r="A68" s="9">
        <v>66</v>
      </c>
      <c r="B68" s="9" t="s">
        <v>159</v>
      </c>
      <c r="C68" s="9" t="s">
        <v>17</v>
      </c>
      <c r="D68" s="9" t="s">
        <v>160</v>
      </c>
      <c r="E68" s="9" t="s">
        <v>161</v>
      </c>
      <c r="F68" s="13">
        <v>53.62</v>
      </c>
      <c r="G68" s="13">
        <v>77.08</v>
      </c>
      <c r="H68" s="13">
        <f t="shared" si="0"/>
        <v>67.696</v>
      </c>
      <c r="I68" s="18">
        <v>1</v>
      </c>
      <c r="J68" s="9"/>
    </row>
    <row r="69" ht="20" customHeight="1" spans="1:10">
      <c r="A69" s="9">
        <v>67</v>
      </c>
      <c r="B69" s="9" t="s">
        <v>162</v>
      </c>
      <c r="C69" s="9" t="s">
        <v>17</v>
      </c>
      <c r="D69" s="9" t="s">
        <v>160</v>
      </c>
      <c r="E69" s="9" t="s">
        <v>163</v>
      </c>
      <c r="F69" s="13">
        <v>38.3766666666667</v>
      </c>
      <c r="G69" s="13">
        <v>60.7</v>
      </c>
      <c r="H69" s="13">
        <f t="shared" si="0"/>
        <v>51.7706666666667</v>
      </c>
      <c r="I69" s="18">
        <v>2</v>
      </c>
      <c r="J69" s="9"/>
    </row>
    <row r="70" ht="20" customHeight="1" spans="1:10">
      <c r="A70" s="9">
        <v>68</v>
      </c>
      <c r="B70" s="9" t="s">
        <v>164</v>
      </c>
      <c r="C70" s="9" t="s">
        <v>17</v>
      </c>
      <c r="D70" s="9" t="s">
        <v>160</v>
      </c>
      <c r="E70" s="9" t="s">
        <v>165</v>
      </c>
      <c r="F70" s="13">
        <v>40.1166666666667</v>
      </c>
      <c r="G70" s="13">
        <v>0</v>
      </c>
      <c r="H70" s="13">
        <f t="shared" si="0"/>
        <v>16.0466666666667</v>
      </c>
      <c r="I70" s="18" t="s">
        <v>14</v>
      </c>
      <c r="J70" s="9" t="s">
        <v>52</v>
      </c>
    </row>
    <row r="71" ht="20" customHeight="1" spans="1:10">
      <c r="A71" s="9">
        <v>69</v>
      </c>
      <c r="B71" s="9" t="s">
        <v>166</v>
      </c>
      <c r="C71" s="9" t="s">
        <v>17</v>
      </c>
      <c r="D71" s="9" t="s">
        <v>167</v>
      </c>
      <c r="E71" s="9" t="s">
        <v>168</v>
      </c>
      <c r="F71" s="13">
        <v>42.2</v>
      </c>
      <c r="G71" s="13">
        <v>81.92</v>
      </c>
      <c r="H71" s="13">
        <f t="shared" si="0"/>
        <v>66.032</v>
      </c>
      <c r="I71" s="18">
        <v>1</v>
      </c>
      <c r="J71" s="9"/>
    </row>
    <row r="72" ht="20" customHeight="1" spans="1:10">
      <c r="A72" s="9">
        <v>70</v>
      </c>
      <c r="B72" s="9" t="s">
        <v>169</v>
      </c>
      <c r="C72" s="9" t="s">
        <v>12</v>
      </c>
      <c r="D72" s="9" t="s">
        <v>167</v>
      </c>
      <c r="E72" s="9" t="s">
        <v>170</v>
      </c>
      <c r="F72" s="13">
        <v>46.8466666666667</v>
      </c>
      <c r="G72" s="13">
        <v>78.62</v>
      </c>
      <c r="H72" s="13">
        <f t="shared" si="0"/>
        <v>65.9106666666667</v>
      </c>
      <c r="I72" s="18">
        <v>2</v>
      </c>
      <c r="J72" s="9"/>
    </row>
    <row r="73" ht="20" customHeight="1" spans="1:10">
      <c r="A73" s="9">
        <v>71</v>
      </c>
      <c r="B73" s="9" t="s">
        <v>171</v>
      </c>
      <c r="C73" s="9" t="s">
        <v>12</v>
      </c>
      <c r="D73" s="9" t="s">
        <v>167</v>
      </c>
      <c r="E73" s="9" t="s">
        <v>172</v>
      </c>
      <c r="F73" s="13">
        <v>52.3833333333333</v>
      </c>
      <c r="G73" s="13">
        <v>27</v>
      </c>
      <c r="H73" s="13">
        <f t="shared" si="0"/>
        <v>37.1533333333333</v>
      </c>
      <c r="I73" s="18">
        <v>3</v>
      </c>
      <c r="J73" s="9"/>
    </row>
    <row r="74" ht="20" customHeight="1" spans="1:10">
      <c r="A74" s="9">
        <v>72</v>
      </c>
      <c r="B74" s="9" t="s">
        <v>173</v>
      </c>
      <c r="C74" s="9" t="s">
        <v>17</v>
      </c>
      <c r="D74" s="9" t="s">
        <v>174</v>
      </c>
      <c r="E74" s="9" t="s">
        <v>175</v>
      </c>
      <c r="F74" s="13">
        <v>49.68</v>
      </c>
      <c r="G74" s="13">
        <v>79.28</v>
      </c>
      <c r="H74" s="13">
        <f t="shared" ref="H74:H137" si="1">F74*0.4+G74*0.6</f>
        <v>67.44</v>
      </c>
      <c r="I74" s="18">
        <v>1</v>
      </c>
      <c r="J74" s="9"/>
    </row>
    <row r="75" ht="20" customHeight="1" spans="1:10">
      <c r="A75" s="9">
        <v>73</v>
      </c>
      <c r="B75" s="9" t="s">
        <v>176</v>
      </c>
      <c r="C75" s="9" t="s">
        <v>12</v>
      </c>
      <c r="D75" s="9" t="s">
        <v>174</v>
      </c>
      <c r="E75" s="9" t="s">
        <v>177</v>
      </c>
      <c r="F75" s="13">
        <v>51.54</v>
      </c>
      <c r="G75" s="13">
        <v>77.5</v>
      </c>
      <c r="H75" s="13">
        <f t="shared" si="1"/>
        <v>67.116</v>
      </c>
      <c r="I75" s="18">
        <v>2</v>
      </c>
      <c r="J75" s="9"/>
    </row>
    <row r="76" ht="20" customHeight="1" spans="1:10">
      <c r="A76" s="9">
        <v>74</v>
      </c>
      <c r="B76" s="9" t="s">
        <v>178</v>
      </c>
      <c r="C76" s="9" t="s">
        <v>12</v>
      </c>
      <c r="D76" s="9" t="s">
        <v>174</v>
      </c>
      <c r="E76" s="9" t="s">
        <v>179</v>
      </c>
      <c r="F76" s="13">
        <v>45.5833333333333</v>
      </c>
      <c r="G76" s="13">
        <v>73.7</v>
      </c>
      <c r="H76" s="13">
        <f t="shared" si="1"/>
        <v>62.4533333333333</v>
      </c>
      <c r="I76" s="18">
        <v>3</v>
      </c>
      <c r="J76" s="9"/>
    </row>
    <row r="77" ht="20" customHeight="1" spans="1:10">
      <c r="A77" s="9">
        <v>75</v>
      </c>
      <c r="B77" s="9" t="s">
        <v>180</v>
      </c>
      <c r="C77" s="9" t="s">
        <v>12</v>
      </c>
      <c r="D77" s="9" t="s">
        <v>181</v>
      </c>
      <c r="E77" s="9" t="s">
        <v>182</v>
      </c>
      <c r="F77" s="13">
        <v>47.2933333333333</v>
      </c>
      <c r="G77" s="13">
        <v>82.98</v>
      </c>
      <c r="H77" s="13">
        <f t="shared" si="1"/>
        <v>68.7053333333333</v>
      </c>
      <c r="I77" s="18">
        <v>1</v>
      </c>
      <c r="J77" s="9"/>
    </row>
    <row r="78" ht="20" customHeight="1" spans="1:10">
      <c r="A78" s="9">
        <v>76</v>
      </c>
      <c r="B78" s="9" t="s">
        <v>183</v>
      </c>
      <c r="C78" s="9" t="s">
        <v>12</v>
      </c>
      <c r="D78" s="9" t="s">
        <v>184</v>
      </c>
      <c r="E78" s="9" t="s">
        <v>185</v>
      </c>
      <c r="F78" s="13">
        <v>44.44</v>
      </c>
      <c r="G78" s="13">
        <v>84.42</v>
      </c>
      <c r="H78" s="13">
        <f t="shared" si="1"/>
        <v>68.428</v>
      </c>
      <c r="I78" s="18">
        <v>1</v>
      </c>
      <c r="J78" s="9"/>
    </row>
    <row r="79" ht="20" customHeight="1" spans="1:10">
      <c r="A79" s="9">
        <v>77</v>
      </c>
      <c r="B79" s="9" t="s">
        <v>186</v>
      </c>
      <c r="C79" s="9" t="s">
        <v>12</v>
      </c>
      <c r="D79" s="9" t="s">
        <v>184</v>
      </c>
      <c r="E79" s="9" t="s">
        <v>187</v>
      </c>
      <c r="F79" s="13">
        <v>48.22</v>
      </c>
      <c r="G79" s="13">
        <v>81.6</v>
      </c>
      <c r="H79" s="13">
        <f t="shared" si="1"/>
        <v>68.248</v>
      </c>
      <c r="I79" s="18">
        <v>2</v>
      </c>
      <c r="J79" s="9"/>
    </row>
    <row r="80" ht="20" customHeight="1" spans="1:10">
      <c r="A80" s="9">
        <v>78</v>
      </c>
      <c r="B80" s="9" t="s">
        <v>188</v>
      </c>
      <c r="C80" s="9" t="s">
        <v>12</v>
      </c>
      <c r="D80" s="9" t="s">
        <v>184</v>
      </c>
      <c r="E80" s="9" t="s">
        <v>189</v>
      </c>
      <c r="F80" s="13">
        <v>47.65</v>
      </c>
      <c r="G80" s="13">
        <v>81.78</v>
      </c>
      <c r="H80" s="13">
        <f t="shared" si="1"/>
        <v>68.128</v>
      </c>
      <c r="I80" s="18">
        <v>3</v>
      </c>
      <c r="J80" s="9"/>
    </row>
    <row r="81" ht="20" customHeight="1" spans="1:10">
      <c r="A81" s="9">
        <v>79</v>
      </c>
      <c r="B81" s="9" t="s">
        <v>190</v>
      </c>
      <c r="C81" s="9" t="s">
        <v>12</v>
      </c>
      <c r="D81" s="9" t="s">
        <v>184</v>
      </c>
      <c r="E81" s="9" t="s">
        <v>191</v>
      </c>
      <c r="F81" s="13">
        <v>43.46</v>
      </c>
      <c r="G81" s="13">
        <v>82.62</v>
      </c>
      <c r="H81" s="13">
        <f t="shared" si="1"/>
        <v>66.956</v>
      </c>
      <c r="I81" s="18">
        <v>4</v>
      </c>
      <c r="J81" s="9"/>
    </row>
    <row r="82" ht="20" customHeight="1" spans="1:10">
      <c r="A82" s="9">
        <v>80</v>
      </c>
      <c r="B82" s="9" t="s">
        <v>192</v>
      </c>
      <c r="C82" s="9" t="s">
        <v>17</v>
      </c>
      <c r="D82" s="9" t="s">
        <v>184</v>
      </c>
      <c r="E82" s="9" t="s">
        <v>193</v>
      </c>
      <c r="F82" s="13">
        <v>50.4866666666667</v>
      </c>
      <c r="G82" s="13">
        <v>75.76</v>
      </c>
      <c r="H82" s="13">
        <f t="shared" si="1"/>
        <v>65.6506666666667</v>
      </c>
      <c r="I82" s="18">
        <v>5</v>
      </c>
      <c r="J82" s="9"/>
    </row>
    <row r="83" ht="20" customHeight="1" spans="1:10">
      <c r="A83" s="9">
        <v>81</v>
      </c>
      <c r="B83" s="9" t="s">
        <v>194</v>
      </c>
      <c r="C83" s="9" t="s">
        <v>12</v>
      </c>
      <c r="D83" s="9" t="s">
        <v>184</v>
      </c>
      <c r="E83" s="9" t="s">
        <v>195</v>
      </c>
      <c r="F83" s="13">
        <v>41.63</v>
      </c>
      <c r="G83" s="13">
        <v>80.8</v>
      </c>
      <c r="H83" s="13">
        <f t="shared" si="1"/>
        <v>65.132</v>
      </c>
      <c r="I83" s="18">
        <v>6</v>
      </c>
      <c r="J83" s="9"/>
    </row>
    <row r="84" ht="20" customHeight="1" spans="1:10">
      <c r="A84" s="9">
        <v>82</v>
      </c>
      <c r="B84" s="9" t="s">
        <v>196</v>
      </c>
      <c r="C84" s="9" t="s">
        <v>12</v>
      </c>
      <c r="D84" s="9" t="s">
        <v>184</v>
      </c>
      <c r="E84" s="9" t="s">
        <v>197</v>
      </c>
      <c r="F84" s="13">
        <v>40.3066666666667</v>
      </c>
      <c r="G84" s="13">
        <v>76.42</v>
      </c>
      <c r="H84" s="13">
        <f t="shared" si="1"/>
        <v>61.9746666666667</v>
      </c>
      <c r="I84" s="18">
        <v>7</v>
      </c>
      <c r="J84" s="9"/>
    </row>
    <row r="85" ht="20" customHeight="1" spans="1:10">
      <c r="A85" s="9">
        <v>83</v>
      </c>
      <c r="B85" s="9" t="s">
        <v>198</v>
      </c>
      <c r="C85" s="9" t="s">
        <v>12</v>
      </c>
      <c r="D85" s="9" t="s">
        <v>184</v>
      </c>
      <c r="E85" s="9" t="s">
        <v>199</v>
      </c>
      <c r="F85" s="13">
        <v>13.4033333333333</v>
      </c>
      <c r="G85" s="13">
        <v>0</v>
      </c>
      <c r="H85" s="13">
        <f t="shared" si="1"/>
        <v>5.36133333333332</v>
      </c>
      <c r="I85" s="18" t="s">
        <v>14</v>
      </c>
      <c r="J85" s="9" t="s">
        <v>52</v>
      </c>
    </row>
    <row r="86" ht="20" customHeight="1" spans="1:10">
      <c r="A86" s="9">
        <v>84</v>
      </c>
      <c r="B86" s="9" t="s">
        <v>200</v>
      </c>
      <c r="C86" s="9" t="s">
        <v>12</v>
      </c>
      <c r="D86" s="9" t="s">
        <v>201</v>
      </c>
      <c r="E86" s="9" t="s">
        <v>202</v>
      </c>
      <c r="F86" s="13">
        <v>56.04</v>
      </c>
      <c r="G86" s="13">
        <v>85.86</v>
      </c>
      <c r="H86" s="13">
        <f t="shared" si="1"/>
        <v>73.932</v>
      </c>
      <c r="I86" s="18">
        <v>1</v>
      </c>
      <c r="J86" s="9"/>
    </row>
    <row r="87" ht="20" customHeight="1" spans="1:10">
      <c r="A87" s="9">
        <v>85</v>
      </c>
      <c r="B87" s="9" t="s">
        <v>203</v>
      </c>
      <c r="C87" s="9" t="s">
        <v>17</v>
      </c>
      <c r="D87" s="9" t="s">
        <v>201</v>
      </c>
      <c r="E87" s="9" t="s">
        <v>204</v>
      </c>
      <c r="F87" s="13">
        <v>56.01</v>
      </c>
      <c r="G87" s="13">
        <v>85.04</v>
      </c>
      <c r="H87" s="13">
        <f t="shared" si="1"/>
        <v>73.428</v>
      </c>
      <c r="I87" s="18">
        <v>2</v>
      </c>
      <c r="J87" s="9"/>
    </row>
    <row r="88" ht="20" customHeight="1" spans="1:10">
      <c r="A88" s="9">
        <v>86</v>
      </c>
      <c r="B88" s="9" t="s">
        <v>205</v>
      </c>
      <c r="C88" s="9" t="s">
        <v>17</v>
      </c>
      <c r="D88" s="9" t="s">
        <v>201</v>
      </c>
      <c r="E88" s="9" t="s">
        <v>206</v>
      </c>
      <c r="F88" s="13">
        <v>58.4666666666667</v>
      </c>
      <c r="G88" s="13">
        <v>81.54</v>
      </c>
      <c r="H88" s="13">
        <f t="shared" si="1"/>
        <v>72.3106666666667</v>
      </c>
      <c r="I88" s="18">
        <v>3</v>
      </c>
      <c r="J88" s="9"/>
    </row>
    <row r="89" ht="20" customHeight="1" spans="1:10">
      <c r="A89" s="9">
        <v>87</v>
      </c>
      <c r="B89" s="9" t="s">
        <v>207</v>
      </c>
      <c r="C89" s="9" t="s">
        <v>17</v>
      </c>
      <c r="D89" s="9" t="s">
        <v>201</v>
      </c>
      <c r="E89" s="9" t="s">
        <v>208</v>
      </c>
      <c r="F89" s="13">
        <v>52.41</v>
      </c>
      <c r="G89" s="13">
        <v>85.32</v>
      </c>
      <c r="H89" s="13">
        <f t="shared" si="1"/>
        <v>72.156</v>
      </c>
      <c r="I89" s="18">
        <v>4</v>
      </c>
      <c r="J89" s="9"/>
    </row>
    <row r="90" ht="20" customHeight="1" spans="1:10">
      <c r="A90" s="9">
        <v>88</v>
      </c>
      <c r="B90" s="9" t="s">
        <v>209</v>
      </c>
      <c r="C90" s="9" t="s">
        <v>17</v>
      </c>
      <c r="D90" s="9" t="s">
        <v>201</v>
      </c>
      <c r="E90" s="9" t="s">
        <v>210</v>
      </c>
      <c r="F90" s="13">
        <v>53.9166666666667</v>
      </c>
      <c r="G90" s="13">
        <v>83.54</v>
      </c>
      <c r="H90" s="13">
        <f t="shared" si="1"/>
        <v>71.6906666666667</v>
      </c>
      <c r="I90" s="18">
        <v>5</v>
      </c>
      <c r="J90" s="9"/>
    </row>
    <row r="91" ht="20" customHeight="1" spans="1:10">
      <c r="A91" s="9">
        <v>89</v>
      </c>
      <c r="B91" s="9" t="s">
        <v>211</v>
      </c>
      <c r="C91" s="9" t="s">
        <v>17</v>
      </c>
      <c r="D91" s="9" t="s">
        <v>201</v>
      </c>
      <c r="E91" s="9" t="s">
        <v>212</v>
      </c>
      <c r="F91" s="13">
        <v>51.4233333333333</v>
      </c>
      <c r="G91" s="13">
        <v>72</v>
      </c>
      <c r="H91" s="13">
        <f t="shared" si="1"/>
        <v>63.7693333333333</v>
      </c>
      <c r="I91" s="18">
        <v>6</v>
      </c>
      <c r="J91" s="9"/>
    </row>
    <row r="92" ht="20" customHeight="1" spans="1:10">
      <c r="A92" s="9">
        <v>90</v>
      </c>
      <c r="B92" s="9" t="s">
        <v>213</v>
      </c>
      <c r="C92" s="9" t="s">
        <v>17</v>
      </c>
      <c r="D92" s="9" t="s">
        <v>214</v>
      </c>
      <c r="E92" s="9" t="s">
        <v>215</v>
      </c>
      <c r="F92" s="13">
        <v>42.3766666666667</v>
      </c>
      <c r="G92" s="13">
        <v>76.98</v>
      </c>
      <c r="H92" s="13">
        <f t="shared" si="1"/>
        <v>63.1386666666667</v>
      </c>
      <c r="I92" s="18">
        <v>1</v>
      </c>
      <c r="J92" s="9"/>
    </row>
    <row r="93" ht="20" customHeight="1" spans="1:10">
      <c r="A93" s="9">
        <v>91</v>
      </c>
      <c r="B93" s="9" t="s">
        <v>216</v>
      </c>
      <c r="C93" s="9" t="s">
        <v>17</v>
      </c>
      <c r="D93" s="9" t="s">
        <v>214</v>
      </c>
      <c r="E93" s="9" t="s">
        <v>217</v>
      </c>
      <c r="F93" s="13">
        <v>52.1166666666667</v>
      </c>
      <c r="G93" s="13">
        <v>67.4</v>
      </c>
      <c r="H93" s="13">
        <f t="shared" si="1"/>
        <v>61.2866666666667</v>
      </c>
      <c r="I93" s="18">
        <v>2</v>
      </c>
      <c r="J93" s="9"/>
    </row>
    <row r="94" ht="20" customHeight="1" spans="1:10">
      <c r="A94" s="9">
        <v>92</v>
      </c>
      <c r="B94" s="9" t="s">
        <v>218</v>
      </c>
      <c r="C94" s="9" t="s">
        <v>17</v>
      </c>
      <c r="D94" s="9" t="s">
        <v>219</v>
      </c>
      <c r="E94" s="9" t="s">
        <v>220</v>
      </c>
      <c r="F94" s="13">
        <v>52.1533333333333</v>
      </c>
      <c r="G94" s="13">
        <v>85.86</v>
      </c>
      <c r="H94" s="13">
        <f t="shared" si="1"/>
        <v>72.3773333333333</v>
      </c>
      <c r="I94" s="18">
        <v>1</v>
      </c>
      <c r="J94" s="9"/>
    </row>
    <row r="95" ht="20" customHeight="1" spans="1:10">
      <c r="A95" s="9">
        <v>93</v>
      </c>
      <c r="B95" s="9" t="s">
        <v>221</v>
      </c>
      <c r="C95" s="9" t="s">
        <v>12</v>
      </c>
      <c r="D95" s="9" t="s">
        <v>219</v>
      </c>
      <c r="E95" s="9" t="s">
        <v>222</v>
      </c>
      <c r="F95" s="13">
        <v>48.97</v>
      </c>
      <c r="G95" s="13">
        <v>72.22</v>
      </c>
      <c r="H95" s="13">
        <f t="shared" si="1"/>
        <v>62.92</v>
      </c>
      <c r="I95" s="18">
        <v>2</v>
      </c>
      <c r="J95" s="9"/>
    </row>
    <row r="96" ht="20" customHeight="1" spans="1:10">
      <c r="A96" s="9">
        <v>94</v>
      </c>
      <c r="B96" s="9" t="s">
        <v>223</v>
      </c>
      <c r="C96" s="9" t="s">
        <v>17</v>
      </c>
      <c r="D96" s="9" t="s">
        <v>219</v>
      </c>
      <c r="E96" s="9" t="s">
        <v>224</v>
      </c>
      <c r="F96" s="13">
        <v>41.0966666666667</v>
      </c>
      <c r="G96" s="13">
        <v>0</v>
      </c>
      <c r="H96" s="13">
        <f t="shared" si="1"/>
        <v>16.4386666666667</v>
      </c>
      <c r="I96" s="18" t="s">
        <v>14</v>
      </c>
      <c r="J96" s="9" t="s">
        <v>52</v>
      </c>
    </row>
    <row r="97" s="3" customFormat="1" ht="20" customHeight="1" spans="1:10">
      <c r="A97" s="9">
        <v>95</v>
      </c>
      <c r="B97" s="19" t="s">
        <v>225</v>
      </c>
      <c r="C97" s="9" t="s">
        <v>17</v>
      </c>
      <c r="D97" s="19" t="s">
        <v>226</v>
      </c>
      <c r="E97" s="19" t="s">
        <v>227</v>
      </c>
      <c r="F97" s="13">
        <v>71.8966666666667</v>
      </c>
      <c r="G97" s="13">
        <v>78.5</v>
      </c>
      <c r="H97" s="13">
        <f t="shared" si="1"/>
        <v>75.8586666666667</v>
      </c>
      <c r="I97" s="18">
        <v>1</v>
      </c>
      <c r="J97" s="9"/>
    </row>
    <row r="98" s="3" customFormat="1" ht="20" customHeight="1" spans="1:10">
      <c r="A98" s="9">
        <v>96</v>
      </c>
      <c r="B98" s="19" t="s">
        <v>228</v>
      </c>
      <c r="C98" s="9" t="s">
        <v>12</v>
      </c>
      <c r="D98" s="19" t="s">
        <v>226</v>
      </c>
      <c r="E98" s="19" t="s">
        <v>229</v>
      </c>
      <c r="F98" s="13">
        <v>70.3933333333333</v>
      </c>
      <c r="G98" s="13">
        <v>77.5</v>
      </c>
      <c r="H98" s="13">
        <f t="shared" si="1"/>
        <v>74.6573333333333</v>
      </c>
      <c r="I98" s="18">
        <v>2</v>
      </c>
      <c r="J98" s="9"/>
    </row>
    <row r="99" s="3" customFormat="1" ht="20" customHeight="1" spans="1:10">
      <c r="A99" s="9">
        <v>97</v>
      </c>
      <c r="B99" s="19" t="s">
        <v>230</v>
      </c>
      <c r="C99" s="9" t="s">
        <v>17</v>
      </c>
      <c r="D99" s="19" t="s">
        <v>226</v>
      </c>
      <c r="E99" s="19" t="s">
        <v>231</v>
      </c>
      <c r="F99" s="13">
        <v>70.9566666666667</v>
      </c>
      <c r="G99" s="13">
        <v>76.3</v>
      </c>
      <c r="H99" s="13">
        <f t="shared" si="1"/>
        <v>74.1626666666667</v>
      </c>
      <c r="I99" s="18">
        <v>3</v>
      </c>
      <c r="J99" s="9"/>
    </row>
    <row r="100" s="3" customFormat="1" ht="20" customHeight="1" spans="1:10">
      <c r="A100" s="9">
        <v>98</v>
      </c>
      <c r="B100" s="19" t="s">
        <v>232</v>
      </c>
      <c r="C100" s="9" t="s">
        <v>12</v>
      </c>
      <c r="D100" s="19" t="s">
        <v>233</v>
      </c>
      <c r="E100" s="19" t="s">
        <v>234</v>
      </c>
      <c r="F100" s="13">
        <v>70.0133333333333</v>
      </c>
      <c r="G100" s="13">
        <v>82.3</v>
      </c>
      <c r="H100" s="13">
        <f t="shared" si="1"/>
        <v>77.3853333333333</v>
      </c>
      <c r="I100" s="18">
        <v>1</v>
      </c>
      <c r="J100" s="9"/>
    </row>
    <row r="101" s="3" customFormat="1" ht="20" customHeight="1" spans="1:10">
      <c r="A101" s="9">
        <v>99</v>
      </c>
      <c r="B101" s="19" t="s">
        <v>235</v>
      </c>
      <c r="C101" s="9" t="s">
        <v>17</v>
      </c>
      <c r="D101" s="19" t="s">
        <v>233</v>
      </c>
      <c r="E101" s="19" t="s">
        <v>236</v>
      </c>
      <c r="F101" s="13">
        <v>68.98</v>
      </c>
      <c r="G101" s="13">
        <v>80.4</v>
      </c>
      <c r="H101" s="13">
        <f t="shared" si="1"/>
        <v>75.832</v>
      </c>
      <c r="I101" s="18">
        <v>2</v>
      </c>
      <c r="J101" s="9"/>
    </row>
    <row r="102" s="3" customFormat="1" ht="20" customHeight="1" spans="1:10">
      <c r="A102" s="9">
        <v>100</v>
      </c>
      <c r="B102" s="19" t="s">
        <v>237</v>
      </c>
      <c r="C102" s="9" t="s">
        <v>17</v>
      </c>
      <c r="D102" s="19" t="s">
        <v>233</v>
      </c>
      <c r="E102" s="19" t="s">
        <v>238</v>
      </c>
      <c r="F102" s="13">
        <v>72.81</v>
      </c>
      <c r="G102" s="13">
        <v>76.4</v>
      </c>
      <c r="H102" s="13">
        <f t="shared" si="1"/>
        <v>74.964</v>
      </c>
      <c r="I102" s="18">
        <v>3</v>
      </c>
      <c r="J102" s="9"/>
    </row>
    <row r="103" s="3" customFormat="1" ht="20" customHeight="1" spans="1:10">
      <c r="A103" s="9">
        <v>101</v>
      </c>
      <c r="B103" s="19" t="s">
        <v>239</v>
      </c>
      <c r="C103" s="9" t="s">
        <v>17</v>
      </c>
      <c r="D103" s="19" t="s">
        <v>240</v>
      </c>
      <c r="E103" s="19" t="s">
        <v>241</v>
      </c>
      <c r="F103" s="13">
        <v>80.6366666666667</v>
      </c>
      <c r="G103" s="13">
        <v>81</v>
      </c>
      <c r="H103" s="13">
        <f t="shared" si="1"/>
        <v>80.8546666666667</v>
      </c>
      <c r="I103" s="18">
        <v>1</v>
      </c>
      <c r="J103" s="9"/>
    </row>
    <row r="104" s="3" customFormat="1" ht="20" customHeight="1" spans="1:10">
      <c r="A104" s="9">
        <v>102</v>
      </c>
      <c r="B104" s="19" t="s">
        <v>242</v>
      </c>
      <c r="C104" s="9" t="s">
        <v>12</v>
      </c>
      <c r="D104" s="19" t="s">
        <v>240</v>
      </c>
      <c r="E104" s="19" t="s">
        <v>243</v>
      </c>
      <c r="F104" s="13">
        <v>79.0233333333333</v>
      </c>
      <c r="G104" s="13">
        <v>79.2</v>
      </c>
      <c r="H104" s="13">
        <f t="shared" si="1"/>
        <v>79.1293333333333</v>
      </c>
      <c r="I104" s="18">
        <v>2</v>
      </c>
      <c r="J104" s="9"/>
    </row>
    <row r="105" s="3" customFormat="1" ht="20" customHeight="1" spans="1:10">
      <c r="A105" s="9">
        <v>103</v>
      </c>
      <c r="B105" s="19" t="s">
        <v>244</v>
      </c>
      <c r="C105" s="9" t="s">
        <v>12</v>
      </c>
      <c r="D105" s="19" t="s">
        <v>240</v>
      </c>
      <c r="E105" s="19" t="s">
        <v>245</v>
      </c>
      <c r="F105" s="13">
        <v>79.0866666666667</v>
      </c>
      <c r="G105" s="13">
        <v>74.2</v>
      </c>
      <c r="H105" s="13">
        <f t="shared" si="1"/>
        <v>76.1546666666667</v>
      </c>
      <c r="I105" s="18">
        <v>3</v>
      </c>
      <c r="J105" s="9"/>
    </row>
    <row r="106" s="3" customFormat="1" ht="20" customHeight="1" spans="1:10">
      <c r="A106" s="9">
        <v>104</v>
      </c>
      <c r="B106" s="19" t="s">
        <v>246</v>
      </c>
      <c r="C106" s="9" t="s">
        <v>12</v>
      </c>
      <c r="D106" s="19" t="s">
        <v>247</v>
      </c>
      <c r="E106" s="19" t="s">
        <v>248</v>
      </c>
      <c r="F106" s="13">
        <v>77.8</v>
      </c>
      <c r="G106" s="13">
        <v>82.4</v>
      </c>
      <c r="H106" s="13">
        <f t="shared" si="1"/>
        <v>80.56</v>
      </c>
      <c r="I106" s="18">
        <v>1</v>
      </c>
      <c r="J106" s="9"/>
    </row>
    <row r="107" s="3" customFormat="1" ht="20" customHeight="1" spans="1:10">
      <c r="A107" s="9">
        <v>105</v>
      </c>
      <c r="B107" s="19" t="s">
        <v>249</v>
      </c>
      <c r="C107" s="9" t="s">
        <v>12</v>
      </c>
      <c r="D107" s="19" t="s">
        <v>247</v>
      </c>
      <c r="E107" s="19" t="s">
        <v>250</v>
      </c>
      <c r="F107" s="13">
        <v>75.49</v>
      </c>
      <c r="G107" s="13">
        <v>72.8</v>
      </c>
      <c r="H107" s="13">
        <f t="shared" si="1"/>
        <v>73.876</v>
      </c>
      <c r="I107" s="18">
        <v>2</v>
      </c>
      <c r="J107" s="9"/>
    </row>
    <row r="108" s="3" customFormat="1" ht="20" customHeight="1" spans="1:10">
      <c r="A108" s="9">
        <v>106</v>
      </c>
      <c r="B108" s="19" t="s">
        <v>251</v>
      </c>
      <c r="C108" s="9" t="s">
        <v>17</v>
      </c>
      <c r="D108" s="19" t="s">
        <v>247</v>
      </c>
      <c r="E108" s="19" t="s">
        <v>252</v>
      </c>
      <c r="F108" s="13">
        <v>75.2266666666667</v>
      </c>
      <c r="G108" s="13">
        <v>0</v>
      </c>
      <c r="H108" s="13">
        <f t="shared" si="1"/>
        <v>30.0906666666667</v>
      </c>
      <c r="I108" s="18" t="s">
        <v>14</v>
      </c>
      <c r="J108" s="9" t="s">
        <v>52</v>
      </c>
    </row>
    <row r="109" s="3" customFormat="1" ht="20" customHeight="1" spans="1:10">
      <c r="A109" s="9">
        <v>107</v>
      </c>
      <c r="B109" s="19" t="s">
        <v>253</v>
      </c>
      <c r="C109" s="9" t="s">
        <v>12</v>
      </c>
      <c r="D109" s="19" t="s">
        <v>254</v>
      </c>
      <c r="E109" s="19" t="s">
        <v>255</v>
      </c>
      <c r="F109" s="13">
        <v>69.99</v>
      </c>
      <c r="G109" s="13">
        <v>82</v>
      </c>
      <c r="H109" s="13">
        <f t="shared" si="1"/>
        <v>77.196</v>
      </c>
      <c r="I109" s="18">
        <v>1</v>
      </c>
      <c r="J109" s="9"/>
    </row>
    <row r="110" s="3" customFormat="1" ht="20" customHeight="1" spans="1:10">
      <c r="A110" s="9">
        <v>108</v>
      </c>
      <c r="B110" s="19" t="s">
        <v>256</v>
      </c>
      <c r="C110" s="9" t="s">
        <v>17</v>
      </c>
      <c r="D110" s="19" t="s">
        <v>254</v>
      </c>
      <c r="E110" s="19" t="s">
        <v>257</v>
      </c>
      <c r="F110" s="13">
        <v>68.89</v>
      </c>
      <c r="G110" s="13">
        <v>78.7</v>
      </c>
      <c r="H110" s="13">
        <f t="shared" si="1"/>
        <v>74.776</v>
      </c>
      <c r="I110" s="18">
        <v>2</v>
      </c>
      <c r="J110" s="9"/>
    </row>
    <row r="111" s="3" customFormat="1" ht="20" customHeight="1" spans="1:10">
      <c r="A111" s="9">
        <v>109</v>
      </c>
      <c r="B111" s="19" t="s">
        <v>258</v>
      </c>
      <c r="C111" s="9" t="s">
        <v>12</v>
      </c>
      <c r="D111" s="19" t="s">
        <v>254</v>
      </c>
      <c r="E111" s="19" t="s">
        <v>259</v>
      </c>
      <c r="F111" s="13">
        <v>72.1533333333333</v>
      </c>
      <c r="G111" s="13">
        <v>50</v>
      </c>
      <c r="H111" s="13">
        <f t="shared" si="1"/>
        <v>58.8613333333333</v>
      </c>
      <c r="I111" s="18">
        <v>3</v>
      </c>
      <c r="J111" s="9"/>
    </row>
    <row r="112" s="3" customFormat="1" ht="20" customHeight="1" spans="1:10">
      <c r="A112" s="9">
        <v>110</v>
      </c>
      <c r="B112" s="19" t="s">
        <v>260</v>
      </c>
      <c r="C112" s="9" t="s">
        <v>12</v>
      </c>
      <c r="D112" s="19" t="s">
        <v>261</v>
      </c>
      <c r="E112" s="19" t="s">
        <v>262</v>
      </c>
      <c r="F112" s="13">
        <v>74.3066666666667</v>
      </c>
      <c r="G112" s="13">
        <v>77.3</v>
      </c>
      <c r="H112" s="13">
        <f t="shared" si="1"/>
        <v>76.1026666666667</v>
      </c>
      <c r="I112" s="18">
        <v>1</v>
      </c>
      <c r="J112" s="9"/>
    </row>
    <row r="113" s="3" customFormat="1" ht="20" customHeight="1" spans="1:10">
      <c r="A113" s="9">
        <v>111</v>
      </c>
      <c r="B113" s="19" t="s">
        <v>263</v>
      </c>
      <c r="C113" s="9" t="s">
        <v>12</v>
      </c>
      <c r="D113" s="19" t="s">
        <v>261</v>
      </c>
      <c r="E113" s="19" t="s">
        <v>264</v>
      </c>
      <c r="F113" s="13">
        <v>74.1266666666667</v>
      </c>
      <c r="G113" s="13">
        <v>74.2</v>
      </c>
      <c r="H113" s="13">
        <f t="shared" si="1"/>
        <v>74.1706666666667</v>
      </c>
      <c r="I113" s="18">
        <v>2</v>
      </c>
      <c r="J113" s="9"/>
    </row>
    <row r="114" s="3" customFormat="1" ht="20" customHeight="1" spans="1:10">
      <c r="A114" s="9">
        <v>112</v>
      </c>
      <c r="B114" s="19" t="s">
        <v>265</v>
      </c>
      <c r="C114" s="9" t="s">
        <v>12</v>
      </c>
      <c r="D114" s="19" t="s">
        <v>261</v>
      </c>
      <c r="E114" s="19" t="s">
        <v>266</v>
      </c>
      <c r="F114" s="13">
        <v>70.1333333333333</v>
      </c>
      <c r="G114" s="13">
        <v>56</v>
      </c>
      <c r="H114" s="13">
        <f t="shared" si="1"/>
        <v>61.6533333333333</v>
      </c>
      <c r="I114" s="18">
        <v>3</v>
      </c>
      <c r="J114" s="9"/>
    </row>
    <row r="115" s="3" customFormat="1" ht="20" customHeight="1" spans="1:10">
      <c r="A115" s="9">
        <v>113</v>
      </c>
      <c r="B115" s="19" t="s">
        <v>267</v>
      </c>
      <c r="C115" s="9" t="s">
        <v>17</v>
      </c>
      <c r="D115" s="19" t="s">
        <v>268</v>
      </c>
      <c r="E115" s="19" t="s">
        <v>269</v>
      </c>
      <c r="F115" s="13">
        <v>78.3733333333333</v>
      </c>
      <c r="G115" s="13">
        <v>83.7</v>
      </c>
      <c r="H115" s="13">
        <f t="shared" si="1"/>
        <v>81.5693333333333</v>
      </c>
      <c r="I115" s="18">
        <v>1</v>
      </c>
      <c r="J115" s="9"/>
    </row>
    <row r="116" s="3" customFormat="1" ht="20" customHeight="1" spans="1:10">
      <c r="A116" s="9">
        <v>114</v>
      </c>
      <c r="B116" s="19" t="s">
        <v>270</v>
      </c>
      <c r="C116" s="9" t="s">
        <v>17</v>
      </c>
      <c r="D116" s="19" t="s">
        <v>268</v>
      </c>
      <c r="E116" s="19" t="s">
        <v>271</v>
      </c>
      <c r="F116" s="13">
        <v>78.8333333333333</v>
      </c>
      <c r="G116" s="13">
        <v>81.9</v>
      </c>
      <c r="H116" s="13">
        <f t="shared" si="1"/>
        <v>80.6733333333333</v>
      </c>
      <c r="I116" s="18">
        <v>2</v>
      </c>
      <c r="J116" s="9"/>
    </row>
    <row r="117" s="3" customFormat="1" ht="20" customHeight="1" spans="1:10">
      <c r="A117" s="9">
        <v>115</v>
      </c>
      <c r="B117" s="19" t="s">
        <v>272</v>
      </c>
      <c r="C117" s="9" t="s">
        <v>17</v>
      </c>
      <c r="D117" s="19" t="s">
        <v>268</v>
      </c>
      <c r="E117" s="19" t="s">
        <v>273</v>
      </c>
      <c r="F117" s="13">
        <v>78</v>
      </c>
      <c r="G117" s="13">
        <v>82.1</v>
      </c>
      <c r="H117" s="13">
        <f t="shared" si="1"/>
        <v>80.46</v>
      </c>
      <c r="I117" s="18">
        <v>3</v>
      </c>
      <c r="J117" s="9"/>
    </row>
    <row r="118" s="3" customFormat="1" ht="20" customHeight="1" spans="1:10">
      <c r="A118" s="9">
        <v>116</v>
      </c>
      <c r="B118" s="19" t="s">
        <v>274</v>
      </c>
      <c r="C118" s="9" t="s">
        <v>17</v>
      </c>
      <c r="D118" s="19" t="s">
        <v>268</v>
      </c>
      <c r="E118" s="19" t="s">
        <v>275</v>
      </c>
      <c r="F118" s="13">
        <v>80.3466666666667</v>
      </c>
      <c r="G118" s="13">
        <v>80.4</v>
      </c>
      <c r="H118" s="13">
        <f t="shared" si="1"/>
        <v>80.3786666666667</v>
      </c>
      <c r="I118" s="18">
        <v>4</v>
      </c>
      <c r="J118" s="9"/>
    </row>
    <row r="119" s="3" customFormat="1" ht="20" customHeight="1" spans="1:10">
      <c r="A119" s="9">
        <v>117</v>
      </c>
      <c r="B119" s="19" t="s">
        <v>276</v>
      </c>
      <c r="C119" s="9" t="s">
        <v>12</v>
      </c>
      <c r="D119" s="19" t="s">
        <v>268</v>
      </c>
      <c r="E119" s="19" t="s">
        <v>277</v>
      </c>
      <c r="F119" s="13">
        <v>78.0166666666667</v>
      </c>
      <c r="G119" s="13">
        <v>76.2</v>
      </c>
      <c r="H119" s="13">
        <f t="shared" si="1"/>
        <v>76.9266666666667</v>
      </c>
      <c r="I119" s="18">
        <v>5</v>
      </c>
      <c r="J119" s="9"/>
    </row>
    <row r="120" s="3" customFormat="1" ht="20" customHeight="1" spans="1:10">
      <c r="A120" s="9">
        <v>118</v>
      </c>
      <c r="B120" s="19" t="s">
        <v>278</v>
      </c>
      <c r="C120" s="9" t="s">
        <v>17</v>
      </c>
      <c r="D120" s="19" t="s">
        <v>268</v>
      </c>
      <c r="E120" s="19" t="s">
        <v>279</v>
      </c>
      <c r="F120" s="13">
        <v>77.7066666666667</v>
      </c>
      <c r="G120" s="13">
        <v>0</v>
      </c>
      <c r="H120" s="13">
        <f t="shared" si="1"/>
        <v>31.0826666666667</v>
      </c>
      <c r="I120" s="18" t="s">
        <v>14</v>
      </c>
      <c r="J120" s="9" t="s">
        <v>52</v>
      </c>
    </row>
    <row r="121" s="3" customFormat="1" ht="20" customHeight="1" spans="1:10">
      <c r="A121" s="9">
        <v>119</v>
      </c>
      <c r="B121" s="19" t="s">
        <v>280</v>
      </c>
      <c r="C121" s="9" t="s">
        <v>12</v>
      </c>
      <c r="D121" s="19" t="s">
        <v>281</v>
      </c>
      <c r="E121" s="19" t="s">
        <v>282</v>
      </c>
      <c r="F121" s="13">
        <v>76.22</v>
      </c>
      <c r="G121" s="13">
        <v>81.4</v>
      </c>
      <c r="H121" s="13">
        <f t="shared" si="1"/>
        <v>79.328</v>
      </c>
      <c r="I121" s="18">
        <v>1</v>
      </c>
      <c r="J121" s="9"/>
    </row>
    <row r="122" s="3" customFormat="1" ht="20" customHeight="1" spans="1:10">
      <c r="A122" s="9">
        <v>120</v>
      </c>
      <c r="B122" s="19" t="s">
        <v>283</v>
      </c>
      <c r="C122" s="9" t="s">
        <v>17</v>
      </c>
      <c r="D122" s="19" t="s">
        <v>281</v>
      </c>
      <c r="E122" s="19" t="s">
        <v>284</v>
      </c>
      <c r="F122" s="13">
        <v>74.2233333333333</v>
      </c>
      <c r="G122" s="13">
        <v>77.9</v>
      </c>
      <c r="H122" s="13">
        <f t="shared" si="1"/>
        <v>76.4293333333333</v>
      </c>
      <c r="I122" s="18">
        <v>2</v>
      </c>
      <c r="J122" s="9"/>
    </row>
    <row r="123" s="3" customFormat="1" ht="20" customHeight="1" spans="1:10">
      <c r="A123" s="9">
        <v>121</v>
      </c>
      <c r="B123" s="19" t="s">
        <v>285</v>
      </c>
      <c r="C123" s="9" t="s">
        <v>12</v>
      </c>
      <c r="D123" s="19" t="s">
        <v>281</v>
      </c>
      <c r="E123" s="19" t="s">
        <v>286</v>
      </c>
      <c r="F123" s="13">
        <v>73.1166666666667</v>
      </c>
      <c r="G123" s="13">
        <v>78.4</v>
      </c>
      <c r="H123" s="13">
        <f t="shared" si="1"/>
        <v>76.2866666666667</v>
      </c>
      <c r="I123" s="18">
        <v>3</v>
      </c>
      <c r="J123" s="9"/>
    </row>
    <row r="124" s="3" customFormat="1" ht="20" customHeight="1" spans="1:10">
      <c r="A124" s="9">
        <v>122</v>
      </c>
      <c r="B124" s="19" t="s">
        <v>287</v>
      </c>
      <c r="C124" s="9" t="s">
        <v>12</v>
      </c>
      <c r="D124" s="19" t="s">
        <v>281</v>
      </c>
      <c r="E124" s="19" t="s">
        <v>288</v>
      </c>
      <c r="F124" s="13">
        <v>72.5066666666667</v>
      </c>
      <c r="G124" s="13">
        <v>78.4</v>
      </c>
      <c r="H124" s="13">
        <f t="shared" si="1"/>
        <v>76.0426666666667</v>
      </c>
      <c r="I124" s="18">
        <v>4</v>
      </c>
      <c r="J124" s="9"/>
    </row>
    <row r="125" s="3" customFormat="1" ht="20" customHeight="1" spans="1:10">
      <c r="A125" s="9">
        <v>123</v>
      </c>
      <c r="B125" s="19" t="s">
        <v>289</v>
      </c>
      <c r="C125" s="9" t="s">
        <v>12</v>
      </c>
      <c r="D125" s="19" t="s">
        <v>281</v>
      </c>
      <c r="E125" s="19" t="s">
        <v>290</v>
      </c>
      <c r="F125" s="13">
        <v>73.3966666666667</v>
      </c>
      <c r="G125" s="13">
        <v>77.6</v>
      </c>
      <c r="H125" s="13">
        <f t="shared" si="1"/>
        <v>75.9186666666667</v>
      </c>
      <c r="I125" s="18">
        <v>5</v>
      </c>
      <c r="J125" s="9"/>
    </row>
    <row r="126" s="3" customFormat="1" ht="20" customHeight="1" spans="1:10">
      <c r="A126" s="9">
        <v>124</v>
      </c>
      <c r="B126" s="19" t="s">
        <v>291</v>
      </c>
      <c r="C126" s="9" t="s">
        <v>12</v>
      </c>
      <c r="D126" s="19" t="s">
        <v>281</v>
      </c>
      <c r="E126" s="19" t="s">
        <v>292</v>
      </c>
      <c r="F126" s="13">
        <v>73.6866666666667</v>
      </c>
      <c r="G126" s="13">
        <v>75.6</v>
      </c>
      <c r="H126" s="13">
        <f t="shared" si="1"/>
        <v>74.8346666666667</v>
      </c>
      <c r="I126" s="18">
        <v>6</v>
      </c>
      <c r="J126" s="9"/>
    </row>
    <row r="127" s="3" customFormat="1" ht="20" customHeight="1" spans="1:10">
      <c r="A127" s="9">
        <v>125</v>
      </c>
      <c r="B127" s="19" t="s">
        <v>293</v>
      </c>
      <c r="C127" s="9" t="s">
        <v>12</v>
      </c>
      <c r="D127" s="19" t="s">
        <v>281</v>
      </c>
      <c r="E127" s="19" t="s">
        <v>294</v>
      </c>
      <c r="F127" s="13">
        <v>73.6966666666667</v>
      </c>
      <c r="G127" s="13">
        <v>74.6</v>
      </c>
      <c r="H127" s="13">
        <f t="shared" si="1"/>
        <v>74.2386666666667</v>
      </c>
      <c r="I127" s="18">
        <v>7</v>
      </c>
      <c r="J127" s="9"/>
    </row>
    <row r="128" s="3" customFormat="1" ht="20" customHeight="1" spans="1:10">
      <c r="A128" s="9">
        <v>126</v>
      </c>
      <c r="B128" s="19" t="s">
        <v>295</v>
      </c>
      <c r="C128" s="9" t="s">
        <v>12</v>
      </c>
      <c r="D128" s="19" t="s">
        <v>281</v>
      </c>
      <c r="E128" s="19" t="s">
        <v>296</v>
      </c>
      <c r="F128" s="13">
        <v>73.69</v>
      </c>
      <c r="G128" s="13">
        <v>73</v>
      </c>
      <c r="H128" s="13">
        <f t="shared" si="1"/>
        <v>73.276</v>
      </c>
      <c r="I128" s="18">
        <v>8</v>
      </c>
      <c r="J128" s="9"/>
    </row>
    <row r="129" s="3" customFormat="1" ht="20" customHeight="1" spans="1:10">
      <c r="A129" s="9">
        <v>127</v>
      </c>
      <c r="B129" s="19" t="s">
        <v>297</v>
      </c>
      <c r="C129" s="9" t="s">
        <v>12</v>
      </c>
      <c r="D129" s="19" t="s">
        <v>281</v>
      </c>
      <c r="E129" s="19" t="s">
        <v>298</v>
      </c>
      <c r="F129" s="13">
        <v>73.73</v>
      </c>
      <c r="G129" s="13">
        <v>0</v>
      </c>
      <c r="H129" s="13">
        <f t="shared" si="1"/>
        <v>29.492</v>
      </c>
      <c r="I129" s="18" t="s">
        <v>14</v>
      </c>
      <c r="J129" s="9" t="s">
        <v>52</v>
      </c>
    </row>
    <row r="130" s="3" customFormat="1" ht="20" customHeight="1" spans="1:10">
      <c r="A130" s="9">
        <v>128</v>
      </c>
      <c r="B130" s="19" t="s">
        <v>299</v>
      </c>
      <c r="C130" s="9" t="s">
        <v>12</v>
      </c>
      <c r="D130" s="19" t="s">
        <v>300</v>
      </c>
      <c r="E130" s="19" t="s">
        <v>301</v>
      </c>
      <c r="F130" s="13">
        <v>71.2166666666667</v>
      </c>
      <c r="G130" s="13">
        <v>78.6</v>
      </c>
      <c r="H130" s="13">
        <f t="shared" si="1"/>
        <v>75.6466666666667</v>
      </c>
      <c r="I130" s="18">
        <v>1</v>
      </c>
      <c r="J130" s="9"/>
    </row>
    <row r="131" s="3" customFormat="1" ht="20" customHeight="1" spans="1:10">
      <c r="A131" s="9">
        <v>129</v>
      </c>
      <c r="B131" s="19" t="s">
        <v>302</v>
      </c>
      <c r="C131" s="9" t="s">
        <v>12</v>
      </c>
      <c r="D131" s="19" t="s">
        <v>300</v>
      </c>
      <c r="E131" s="19" t="s">
        <v>303</v>
      </c>
      <c r="F131" s="13">
        <v>73.2266666666667</v>
      </c>
      <c r="G131" s="13">
        <v>75</v>
      </c>
      <c r="H131" s="13">
        <f t="shared" si="1"/>
        <v>74.2906666666667</v>
      </c>
      <c r="I131" s="18">
        <v>2</v>
      </c>
      <c r="J131" s="9"/>
    </row>
    <row r="132" s="3" customFormat="1" ht="20" customHeight="1" spans="1:10">
      <c r="A132" s="9">
        <v>130</v>
      </c>
      <c r="B132" s="19" t="s">
        <v>304</v>
      </c>
      <c r="C132" s="9" t="s">
        <v>12</v>
      </c>
      <c r="D132" s="19" t="s">
        <v>300</v>
      </c>
      <c r="E132" s="19" t="s">
        <v>305</v>
      </c>
      <c r="F132" s="13">
        <v>71.5633333333333</v>
      </c>
      <c r="G132" s="13">
        <v>75.4</v>
      </c>
      <c r="H132" s="13">
        <f t="shared" si="1"/>
        <v>73.8653333333333</v>
      </c>
      <c r="I132" s="18">
        <v>3</v>
      </c>
      <c r="J132" s="9"/>
    </row>
    <row r="133" s="3" customFormat="1" ht="20" customHeight="1" spans="1:10">
      <c r="A133" s="9">
        <v>131</v>
      </c>
      <c r="B133" s="19" t="s">
        <v>306</v>
      </c>
      <c r="C133" s="9" t="s">
        <v>17</v>
      </c>
      <c r="D133" s="19" t="s">
        <v>300</v>
      </c>
      <c r="E133" s="19" t="s">
        <v>307</v>
      </c>
      <c r="F133" s="13">
        <v>73.0066666666667</v>
      </c>
      <c r="G133" s="13">
        <v>72.6</v>
      </c>
      <c r="H133" s="13">
        <f t="shared" si="1"/>
        <v>72.7626666666667</v>
      </c>
      <c r="I133" s="18">
        <v>4</v>
      </c>
      <c r="J133" s="9"/>
    </row>
    <row r="134" s="3" customFormat="1" ht="20" customHeight="1" spans="1:10">
      <c r="A134" s="9">
        <v>132</v>
      </c>
      <c r="B134" s="19" t="s">
        <v>308</v>
      </c>
      <c r="C134" s="9" t="s">
        <v>12</v>
      </c>
      <c r="D134" s="19" t="s">
        <v>300</v>
      </c>
      <c r="E134" s="19" t="s">
        <v>309</v>
      </c>
      <c r="F134" s="13">
        <v>71.4966666666667</v>
      </c>
      <c r="G134" s="13">
        <v>69.8</v>
      </c>
      <c r="H134" s="13">
        <f t="shared" si="1"/>
        <v>70.4786666666667</v>
      </c>
      <c r="I134" s="18">
        <v>5</v>
      </c>
      <c r="J134" s="9"/>
    </row>
    <row r="135" s="3" customFormat="1" ht="20" customHeight="1" spans="1:10">
      <c r="A135" s="9">
        <v>133</v>
      </c>
      <c r="B135" s="19" t="s">
        <v>310</v>
      </c>
      <c r="C135" s="9" t="s">
        <v>12</v>
      </c>
      <c r="D135" s="19" t="s">
        <v>300</v>
      </c>
      <c r="E135" s="19" t="s">
        <v>311</v>
      </c>
      <c r="F135" s="13">
        <v>73.4</v>
      </c>
      <c r="G135" s="13">
        <v>0</v>
      </c>
      <c r="H135" s="13">
        <f t="shared" si="1"/>
        <v>29.36</v>
      </c>
      <c r="I135" s="18" t="s">
        <v>14</v>
      </c>
      <c r="J135" s="9" t="s">
        <v>52</v>
      </c>
    </row>
    <row r="136" s="3" customFormat="1" ht="20" customHeight="1" spans="1:10">
      <c r="A136" s="9">
        <v>134</v>
      </c>
      <c r="B136" s="19" t="s">
        <v>312</v>
      </c>
      <c r="C136" s="9" t="s">
        <v>12</v>
      </c>
      <c r="D136" s="19" t="s">
        <v>300</v>
      </c>
      <c r="E136" s="19" t="s">
        <v>313</v>
      </c>
      <c r="F136" s="13">
        <v>72.8033333333333</v>
      </c>
      <c r="G136" s="13">
        <v>0</v>
      </c>
      <c r="H136" s="13">
        <f t="shared" si="1"/>
        <v>29.1213333333333</v>
      </c>
      <c r="I136" s="18" t="s">
        <v>14</v>
      </c>
      <c r="J136" s="9" t="s">
        <v>52</v>
      </c>
    </row>
    <row r="137" s="3" customFormat="1" ht="20" customHeight="1" spans="1:10">
      <c r="A137" s="9">
        <v>135</v>
      </c>
      <c r="B137" s="19" t="s">
        <v>314</v>
      </c>
      <c r="C137" s="9" t="s">
        <v>17</v>
      </c>
      <c r="D137" s="19" t="s">
        <v>300</v>
      </c>
      <c r="E137" s="19" t="s">
        <v>315</v>
      </c>
      <c r="F137" s="13">
        <v>71.7366666666667</v>
      </c>
      <c r="G137" s="13">
        <v>0</v>
      </c>
      <c r="H137" s="13">
        <f t="shared" si="1"/>
        <v>28.6946666666667</v>
      </c>
      <c r="I137" s="18" t="s">
        <v>14</v>
      </c>
      <c r="J137" s="9" t="s">
        <v>52</v>
      </c>
    </row>
    <row r="138" s="3" customFormat="1" ht="20" customHeight="1" spans="1:10">
      <c r="A138" s="9">
        <v>136</v>
      </c>
      <c r="B138" s="19" t="s">
        <v>316</v>
      </c>
      <c r="C138" s="9" t="s">
        <v>17</v>
      </c>
      <c r="D138" s="19" t="s">
        <v>300</v>
      </c>
      <c r="E138" s="19" t="s">
        <v>317</v>
      </c>
      <c r="F138" s="13">
        <v>71.1233333333333</v>
      </c>
      <c r="G138" s="13">
        <v>0</v>
      </c>
      <c r="H138" s="13">
        <f t="shared" ref="H138:H201" si="2">F138*0.4+G138*0.6</f>
        <v>28.4493333333333</v>
      </c>
      <c r="I138" s="18" t="s">
        <v>14</v>
      </c>
      <c r="J138" s="9" t="s">
        <v>52</v>
      </c>
    </row>
    <row r="139" s="3" customFormat="1" ht="20" customHeight="1" spans="1:10">
      <c r="A139" s="9">
        <v>137</v>
      </c>
      <c r="B139" s="19" t="s">
        <v>318</v>
      </c>
      <c r="C139" s="9" t="s">
        <v>17</v>
      </c>
      <c r="D139" s="19" t="s">
        <v>319</v>
      </c>
      <c r="E139" s="19" t="s">
        <v>320</v>
      </c>
      <c r="F139" s="13">
        <v>75.0333333333333</v>
      </c>
      <c r="G139" s="13">
        <v>80.3</v>
      </c>
      <c r="H139" s="13">
        <f t="shared" si="2"/>
        <v>78.1933333333333</v>
      </c>
      <c r="I139" s="18">
        <v>1</v>
      </c>
      <c r="J139" s="9"/>
    </row>
    <row r="140" s="3" customFormat="1" ht="20" customHeight="1" spans="1:10">
      <c r="A140" s="9">
        <v>138</v>
      </c>
      <c r="B140" s="19" t="s">
        <v>321</v>
      </c>
      <c r="C140" s="9" t="s">
        <v>17</v>
      </c>
      <c r="D140" s="19" t="s">
        <v>319</v>
      </c>
      <c r="E140" s="19" t="s">
        <v>322</v>
      </c>
      <c r="F140" s="13">
        <v>68.5566666666667</v>
      </c>
      <c r="G140" s="13">
        <v>79.4</v>
      </c>
      <c r="H140" s="13">
        <f t="shared" si="2"/>
        <v>75.0626666666667</v>
      </c>
      <c r="I140" s="18">
        <v>2</v>
      </c>
      <c r="J140" s="9"/>
    </row>
    <row r="141" s="3" customFormat="1" ht="20" customHeight="1" spans="1:10">
      <c r="A141" s="9">
        <v>139</v>
      </c>
      <c r="B141" s="19" t="s">
        <v>323</v>
      </c>
      <c r="C141" s="9" t="s">
        <v>17</v>
      </c>
      <c r="D141" s="19" t="s">
        <v>319</v>
      </c>
      <c r="E141" s="19" t="s">
        <v>324</v>
      </c>
      <c r="F141" s="13">
        <v>69.0166666666667</v>
      </c>
      <c r="G141" s="13">
        <v>75.7</v>
      </c>
      <c r="H141" s="13">
        <f t="shared" si="2"/>
        <v>73.0266666666667</v>
      </c>
      <c r="I141" s="18">
        <v>3</v>
      </c>
      <c r="J141" s="9"/>
    </row>
    <row r="142" s="3" customFormat="1" ht="20" customHeight="1" spans="1:10">
      <c r="A142" s="9">
        <v>140</v>
      </c>
      <c r="B142" s="19" t="s">
        <v>325</v>
      </c>
      <c r="C142" s="9" t="s">
        <v>17</v>
      </c>
      <c r="D142" s="19" t="s">
        <v>326</v>
      </c>
      <c r="E142" s="19" t="s">
        <v>327</v>
      </c>
      <c r="F142" s="13">
        <v>73.9533333333333</v>
      </c>
      <c r="G142" s="13">
        <v>85.6</v>
      </c>
      <c r="H142" s="13">
        <f t="shared" si="2"/>
        <v>80.9413333333333</v>
      </c>
      <c r="I142" s="18">
        <v>1</v>
      </c>
      <c r="J142" s="9"/>
    </row>
    <row r="143" s="3" customFormat="1" ht="20" customHeight="1" spans="1:10">
      <c r="A143" s="9">
        <v>141</v>
      </c>
      <c r="B143" s="19" t="s">
        <v>328</v>
      </c>
      <c r="C143" s="9" t="s">
        <v>17</v>
      </c>
      <c r="D143" s="19" t="s">
        <v>326</v>
      </c>
      <c r="E143" s="19" t="s">
        <v>329</v>
      </c>
      <c r="F143" s="13">
        <v>73.5233333333333</v>
      </c>
      <c r="G143" s="13">
        <v>78.2</v>
      </c>
      <c r="H143" s="13">
        <f t="shared" si="2"/>
        <v>76.3293333333333</v>
      </c>
      <c r="I143" s="18">
        <v>2</v>
      </c>
      <c r="J143" s="9"/>
    </row>
    <row r="144" s="3" customFormat="1" ht="20" customHeight="1" spans="1:10">
      <c r="A144" s="9">
        <v>142</v>
      </c>
      <c r="B144" s="19" t="s">
        <v>330</v>
      </c>
      <c r="C144" s="9" t="s">
        <v>12</v>
      </c>
      <c r="D144" s="19" t="s">
        <v>326</v>
      </c>
      <c r="E144" s="19" t="s">
        <v>331</v>
      </c>
      <c r="F144" s="13">
        <v>74.1133333333333</v>
      </c>
      <c r="G144" s="13">
        <v>76</v>
      </c>
      <c r="H144" s="13">
        <f t="shared" si="2"/>
        <v>75.2453333333333</v>
      </c>
      <c r="I144" s="18">
        <v>3</v>
      </c>
      <c r="J144" s="9"/>
    </row>
    <row r="145" s="3" customFormat="1" ht="20" customHeight="1" spans="1:10">
      <c r="A145" s="9">
        <v>143</v>
      </c>
      <c r="B145" s="19" t="s">
        <v>332</v>
      </c>
      <c r="C145" s="9" t="s">
        <v>17</v>
      </c>
      <c r="D145" s="19" t="s">
        <v>333</v>
      </c>
      <c r="E145" s="19" t="s">
        <v>334</v>
      </c>
      <c r="F145" s="13">
        <v>74.7366666666667</v>
      </c>
      <c r="G145" s="13">
        <v>81.9</v>
      </c>
      <c r="H145" s="13">
        <f t="shared" si="2"/>
        <v>79.0346666666667</v>
      </c>
      <c r="I145" s="18">
        <v>1</v>
      </c>
      <c r="J145" s="9"/>
    </row>
    <row r="146" s="3" customFormat="1" ht="20" customHeight="1" spans="1:10">
      <c r="A146" s="9">
        <v>144</v>
      </c>
      <c r="B146" s="19" t="s">
        <v>335</v>
      </c>
      <c r="C146" s="9" t="s">
        <v>12</v>
      </c>
      <c r="D146" s="19" t="s">
        <v>333</v>
      </c>
      <c r="E146" s="19" t="s">
        <v>336</v>
      </c>
      <c r="F146" s="13">
        <v>74.8566666666667</v>
      </c>
      <c r="G146" s="13">
        <v>78</v>
      </c>
      <c r="H146" s="13">
        <f t="shared" si="2"/>
        <v>76.7426666666667</v>
      </c>
      <c r="I146" s="18">
        <v>2</v>
      </c>
      <c r="J146" s="9"/>
    </row>
    <row r="147" s="3" customFormat="1" ht="20" customHeight="1" spans="1:10">
      <c r="A147" s="9">
        <v>145</v>
      </c>
      <c r="B147" s="19" t="s">
        <v>337</v>
      </c>
      <c r="C147" s="9" t="s">
        <v>12</v>
      </c>
      <c r="D147" s="19" t="s">
        <v>333</v>
      </c>
      <c r="E147" s="19" t="s">
        <v>338</v>
      </c>
      <c r="F147" s="13">
        <v>75.01</v>
      </c>
      <c r="G147" s="13">
        <v>0</v>
      </c>
      <c r="H147" s="13">
        <f t="shared" si="2"/>
        <v>30.004</v>
      </c>
      <c r="I147" s="18">
        <v>3</v>
      </c>
      <c r="J147" s="9"/>
    </row>
    <row r="148" s="3" customFormat="1" ht="20" customHeight="1" spans="1:10">
      <c r="A148" s="9">
        <v>146</v>
      </c>
      <c r="B148" s="19" t="s">
        <v>339</v>
      </c>
      <c r="C148" s="9" t="s">
        <v>12</v>
      </c>
      <c r="D148" s="19" t="s">
        <v>340</v>
      </c>
      <c r="E148" s="19" t="s">
        <v>341</v>
      </c>
      <c r="F148" s="13">
        <v>79.1366666666667</v>
      </c>
      <c r="G148" s="13">
        <v>79.6</v>
      </c>
      <c r="H148" s="13">
        <f t="shared" si="2"/>
        <v>79.4146666666667</v>
      </c>
      <c r="I148" s="18">
        <v>1</v>
      </c>
      <c r="J148" s="9"/>
    </row>
    <row r="149" s="3" customFormat="1" ht="20" customHeight="1" spans="1:10">
      <c r="A149" s="9">
        <v>147</v>
      </c>
      <c r="B149" s="19" t="s">
        <v>342</v>
      </c>
      <c r="C149" s="9" t="s">
        <v>17</v>
      </c>
      <c r="D149" s="19" t="s">
        <v>340</v>
      </c>
      <c r="E149" s="19" t="s">
        <v>343</v>
      </c>
      <c r="F149" s="13">
        <v>79.1966666666667</v>
      </c>
      <c r="G149" s="13">
        <v>79.4</v>
      </c>
      <c r="H149" s="13">
        <f t="shared" si="2"/>
        <v>79.3186666666667</v>
      </c>
      <c r="I149" s="18">
        <v>2</v>
      </c>
      <c r="J149" s="9"/>
    </row>
    <row r="150" s="3" customFormat="1" ht="20" customHeight="1" spans="1:10">
      <c r="A150" s="9">
        <v>148</v>
      </c>
      <c r="B150" s="19" t="s">
        <v>344</v>
      </c>
      <c r="C150" s="9" t="s">
        <v>17</v>
      </c>
      <c r="D150" s="19" t="s">
        <v>340</v>
      </c>
      <c r="E150" s="19" t="s">
        <v>345</v>
      </c>
      <c r="F150" s="13">
        <v>79.7233333333333</v>
      </c>
      <c r="G150" s="13">
        <v>0</v>
      </c>
      <c r="H150" s="13">
        <f t="shared" si="2"/>
        <v>31.8893333333333</v>
      </c>
      <c r="I150" s="18" t="s">
        <v>14</v>
      </c>
      <c r="J150" s="9" t="s">
        <v>52</v>
      </c>
    </row>
    <row r="151" s="3" customFormat="1" ht="20" customHeight="1" spans="1:10">
      <c r="A151" s="9">
        <v>149</v>
      </c>
      <c r="B151" s="19" t="s">
        <v>346</v>
      </c>
      <c r="C151" s="9" t="s">
        <v>17</v>
      </c>
      <c r="D151" s="19" t="s">
        <v>347</v>
      </c>
      <c r="E151" s="19" t="s">
        <v>348</v>
      </c>
      <c r="F151" s="13">
        <v>66.2466666666667</v>
      </c>
      <c r="G151" s="13">
        <v>86</v>
      </c>
      <c r="H151" s="13">
        <f t="shared" si="2"/>
        <v>78.0986666666667</v>
      </c>
      <c r="I151" s="18">
        <v>1</v>
      </c>
      <c r="J151" s="9"/>
    </row>
    <row r="152" s="3" customFormat="1" ht="20" customHeight="1" spans="1:10">
      <c r="A152" s="9">
        <v>150</v>
      </c>
      <c r="B152" s="19" t="s">
        <v>349</v>
      </c>
      <c r="C152" s="9" t="s">
        <v>17</v>
      </c>
      <c r="D152" s="19" t="s">
        <v>347</v>
      </c>
      <c r="E152" s="19" t="s">
        <v>350</v>
      </c>
      <c r="F152" s="13">
        <v>66.4566666666667</v>
      </c>
      <c r="G152" s="13">
        <v>80.2</v>
      </c>
      <c r="H152" s="13">
        <f t="shared" si="2"/>
        <v>74.7026666666667</v>
      </c>
      <c r="I152" s="18">
        <v>2</v>
      </c>
      <c r="J152" s="9"/>
    </row>
    <row r="153" s="3" customFormat="1" ht="20" customHeight="1" spans="1:10">
      <c r="A153" s="9">
        <v>151</v>
      </c>
      <c r="B153" s="19" t="s">
        <v>351</v>
      </c>
      <c r="C153" s="9" t="s">
        <v>17</v>
      </c>
      <c r="D153" s="19" t="s">
        <v>347</v>
      </c>
      <c r="E153" s="19" t="s">
        <v>352</v>
      </c>
      <c r="F153" s="13">
        <v>65.2166666666667</v>
      </c>
      <c r="G153" s="13">
        <v>72.8</v>
      </c>
      <c r="H153" s="13">
        <f t="shared" si="2"/>
        <v>69.7666666666667</v>
      </c>
      <c r="I153" s="18">
        <v>3</v>
      </c>
      <c r="J153" s="9"/>
    </row>
    <row r="154" s="3" customFormat="1" ht="20" customHeight="1" spans="1:10">
      <c r="A154" s="9">
        <v>152</v>
      </c>
      <c r="B154" s="19" t="s">
        <v>353</v>
      </c>
      <c r="C154" s="9" t="s">
        <v>17</v>
      </c>
      <c r="D154" s="19" t="s">
        <v>354</v>
      </c>
      <c r="E154" s="19" t="s">
        <v>355</v>
      </c>
      <c r="F154" s="13">
        <v>75.6833333333333</v>
      </c>
      <c r="G154" s="13">
        <v>80.7</v>
      </c>
      <c r="H154" s="13">
        <f t="shared" si="2"/>
        <v>78.6933333333333</v>
      </c>
      <c r="I154" s="18">
        <v>1</v>
      </c>
      <c r="J154" s="9"/>
    </row>
    <row r="155" s="3" customFormat="1" ht="20" customHeight="1" spans="1:10">
      <c r="A155" s="9">
        <v>153</v>
      </c>
      <c r="B155" s="19" t="s">
        <v>356</v>
      </c>
      <c r="C155" s="9" t="s">
        <v>17</v>
      </c>
      <c r="D155" s="19" t="s">
        <v>354</v>
      </c>
      <c r="E155" s="19" t="s">
        <v>357</v>
      </c>
      <c r="F155" s="13">
        <v>73.9966666666667</v>
      </c>
      <c r="G155" s="13">
        <v>78.2</v>
      </c>
      <c r="H155" s="13">
        <f t="shared" si="2"/>
        <v>76.5186666666667</v>
      </c>
      <c r="I155" s="18">
        <v>2</v>
      </c>
      <c r="J155" s="9"/>
    </row>
    <row r="156" s="3" customFormat="1" ht="20" customHeight="1" spans="1:10">
      <c r="A156" s="9">
        <v>154</v>
      </c>
      <c r="B156" s="19" t="s">
        <v>358</v>
      </c>
      <c r="C156" s="9" t="s">
        <v>17</v>
      </c>
      <c r="D156" s="19" t="s">
        <v>354</v>
      </c>
      <c r="E156" s="19" t="s">
        <v>359</v>
      </c>
      <c r="F156" s="13">
        <v>74.9033333333333</v>
      </c>
      <c r="G156" s="13">
        <v>0</v>
      </c>
      <c r="H156" s="13">
        <f t="shared" si="2"/>
        <v>29.9613333333333</v>
      </c>
      <c r="I156" s="18" t="s">
        <v>14</v>
      </c>
      <c r="J156" s="9" t="s">
        <v>52</v>
      </c>
    </row>
    <row r="157" s="3" customFormat="1" ht="20" customHeight="1" spans="1:10">
      <c r="A157" s="9">
        <v>155</v>
      </c>
      <c r="B157" s="19" t="s">
        <v>360</v>
      </c>
      <c r="C157" s="9" t="s">
        <v>17</v>
      </c>
      <c r="D157" s="19" t="s">
        <v>361</v>
      </c>
      <c r="E157" s="19" t="s">
        <v>362</v>
      </c>
      <c r="F157" s="13">
        <v>66.3666666666667</v>
      </c>
      <c r="G157" s="13">
        <v>76.8</v>
      </c>
      <c r="H157" s="13">
        <f t="shared" si="2"/>
        <v>72.6266666666667</v>
      </c>
      <c r="I157" s="18">
        <v>1</v>
      </c>
      <c r="J157" s="9"/>
    </row>
    <row r="158" s="3" customFormat="1" ht="20" customHeight="1" spans="1:10">
      <c r="A158" s="9">
        <v>156</v>
      </c>
      <c r="B158" s="19" t="s">
        <v>363</v>
      </c>
      <c r="C158" s="9" t="s">
        <v>12</v>
      </c>
      <c r="D158" s="19" t="s">
        <v>361</v>
      </c>
      <c r="E158" s="19" t="s">
        <v>364</v>
      </c>
      <c r="F158" s="13">
        <v>68.2366666666667</v>
      </c>
      <c r="G158" s="13">
        <v>70</v>
      </c>
      <c r="H158" s="13">
        <f t="shared" si="2"/>
        <v>69.2946666666667</v>
      </c>
      <c r="I158" s="18">
        <v>2</v>
      </c>
      <c r="J158" s="9"/>
    </row>
    <row r="159" s="3" customFormat="1" ht="20" customHeight="1" spans="1:10">
      <c r="A159" s="9">
        <v>157</v>
      </c>
      <c r="B159" s="19" t="s">
        <v>365</v>
      </c>
      <c r="C159" s="9" t="s">
        <v>12</v>
      </c>
      <c r="D159" s="19" t="s">
        <v>361</v>
      </c>
      <c r="E159" s="19" t="s">
        <v>366</v>
      </c>
      <c r="F159" s="13">
        <v>68.94</v>
      </c>
      <c r="G159" s="13">
        <v>0</v>
      </c>
      <c r="H159" s="13">
        <f t="shared" si="2"/>
        <v>27.576</v>
      </c>
      <c r="I159" s="18" t="s">
        <v>14</v>
      </c>
      <c r="J159" s="9" t="s">
        <v>52</v>
      </c>
    </row>
    <row r="160" s="3" customFormat="1" ht="20" customHeight="1" spans="1:10">
      <c r="A160" s="9">
        <v>158</v>
      </c>
      <c r="B160" s="19" t="s">
        <v>367</v>
      </c>
      <c r="C160" s="9" t="s">
        <v>17</v>
      </c>
      <c r="D160" s="19" t="s">
        <v>368</v>
      </c>
      <c r="E160" s="19" t="s">
        <v>369</v>
      </c>
      <c r="F160" s="13">
        <v>77.9733333333333</v>
      </c>
      <c r="G160" s="13">
        <v>78.8</v>
      </c>
      <c r="H160" s="13">
        <f t="shared" si="2"/>
        <v>78.4693333333333</v>
      </c>
      <c r="I160" s="18">
        <v>1</v>
      </c>
      <c r="J160" s="9"/>
    </row>
    <row r="161" s="3" customFormat="1" ht="20" customHeight="1" spans="1:10">
      <c r="A161" s="9">
        <v>159</v>
      </c>
      <c r="B161" s="19" t="s">
        <v>370</v>
      </c>
      <c r="C161" s="9" t="s">
        <v>17</v>
      </c>
      <c r="D161" s="19" t="s">
        <v>368</v>
      </c>
      <c r="E161" s="19" t="s">
        <v>371</v>
      </c>
      <c r="F161" s="13">
        <v>70.0366666666667</v>
      </c>
      <c r="G161" s="13">
        <v>83.6</v>
      </c>
      <c r="H161" s="13">
        <f t="shared" si="2"/>
        <v>78.1746666666667</v>
      </c>
      <c r="I161" s="18">
        <v>2</v>
      </c>
      <c r="J161" s="9"/>
    </row>
    <row r="162" s="3" customFormat="1" ht="20" customHeight="1" spans="1:10">
      <c r="A162" s="9">
        <v>160</v>
      </c>
      <c r="B162" s="19" t="s">
        <v>372</v>
      </c>
      <c r="C162" s="9" t="s">
        <v>17</v>
      </c>
      <c r="D162" s="19" t="s">
        <v>368</v>
      </c>
      <c r="E162" s="19" t="s">
        <v>373</v>
      </c>
      <c r="F162" s="13">
        <v>73.1966666666667</v>
      </c>
      <c r="G162" s="13">
        <v>76.8</v>
      </c>
      <c r="H162" s="13">
        <f t="shared" si="2"/>
        <v>75.3586666666667</v>
      </c>
      <c r="I162" s="18">
        <v>3</v>
      </c>
      <c r="J162" s="9"/>
    </row>
    <row r="163" s="3" customFormat="1" ht="20" customHeight="1" spans="1:10">
      <c r="A163" s="9">
        <v>161</v>
      </c>
      <c r="B163" s="19" t="s">
        <v>374</v>
      </c>
      <c r="C163" s="9" t="s">
        <v>12</v>
      </c>
      <c r="D163" s="19" t="s">
        <v>375</v>
      </c>
      <c r="E163" s="19" t="s">
        <v>376</v>
      </c>
      <c r="F163" s="13">
        <v>75.36</v>
      </c>
      <c r="G163" s="13">
        <v>77.8</v>
      </c>
      <c r="H163" s="13">
        <f t="shared" si="2"/>
        <v>76.824</v>
      </c>
      <c r="I163" s="18">
        <v>1</v>
      </c>
      <c r="J163" s="9"/>
    </row>
    <row r="164" s="3" customFormat="1" ht="20" customHeight="1" spans="1:10">
      <c r="A164" s="9">
        <v>162</v>
      </c>
      <c r="B164" s="19" t="s">
        <v>377</v>
      </c>
      <c r="C164" s="9" t="s">
        <v>12</v>
      </c>
      <c r="D164" s="19" t="s">
        <v>375</v>
      </c>
      <c r="E164" s="19" t="s">
        <v>378</v>
      </c>
      <c r="F164" s="13">
        <v>72.5133333333333</v>
      </c>
      <c r="G164" s="13">
        <v>76.4</v>
      </c>
      <c r="H164" s="13">
        <f t="shared" si="2"/>
        <v>74.8453333333333</v>
      </c>
      <c r="I164" s="18">
        <v>2</v>
      </c>
      <c r="J164" s="9"/>
    </row>
    <row r="165" s="3" customFormat="1" ht="20" customHeight="1" spans="1:10">
      <c r="A165" s="9">
        <v>163</v>
      </c>
      <c r="B165" s="19" t="s">
        <v>379</v>
      </c>
      <c r="C165" s="9" t="s">
        <v>17</v>
      </c>
      <c r="D165" s="19" t="s">
        <v>375</v>
      </c>
      <c r="E165" s="19" t="s">
        <v>380</v>
      </c>
      <c r="F165" s="13">
        <v>69.91</v>
      </c>
      <c r="G165" s="13">
        <v>77</v>
      </c>
      <c r="H165" s="13">
        <f t="shared" si="2"/>
        <v>74.164</v>
      </c>
      <c r="I165" s="18">
        <v>3</v>
      </c>
      <c r="J165" s="9"/>
    </row>
    <row r="166" s="3" customFormat="1" ht="20" customHeight="1" spans="1:10">
      <c r="A166" s="9">
        <v>164</v>
      </c>
      <c r="B166" s="19" t="s">
        <v>381</v>
      </c>
      <c r="C166" s="9" t="s">
        <v>17</v>
      </c>
      <c r="D166" s="19" t="s">
        <v>382</v>
      </c>
      <c r="E166" s="19" t="s">
        <v>383</v>
      </c>
      <c r="F166" s="13">
        <v>74.6266666666667</v>
      </c>
      <c r="G166" s="13">
        <v>83.2</v>
      </c>
      <c r="H166" s="13">
        <f t="shared" si="2"/>
        <v>79.7706666666667</v>
      </c>
      <c r="I166" s="18">
        <v>1</v>
      </c>
      <c r="J166" s="9"/>
    </row>
    <row r="167" s="3" customFormat="1" ht="20" customHeight="1" spans="1:10">
      <c r="A167" s="9">
        <v>165</v>
      </c>
      <c r="B167" s="19" t="s">
        <v>384</v>
      </c>
      <c r="C167" s="9" t="s">
        <v>12</v>
      </c>
      <c r="D167" s="19" t="s">
        <v>382</v>
      </c>
      <c r="E167" s="19" t="s">
        <v>385</v>
      </c>
      <c r="F167" s="13">
        <v>75.2033333333333</v>
      </c>
      <c r="G167" s="13">
        <v>78.6</v>
      </c>
      <c r="H167" s="13">
        <f t="shared" si="2"/>
        <v>77.2413333333333</v>
      </c>
      <c r="I167" s="18">
        <v>2</v>
      </c>
      <c r="J167" s="9"/>
    </row>
    <row r="168" s="3" customFormat="1" ht="20" customHeight="1" spans="1:10">
      <c r="A168" s="9">
        <v>166</v>
      </c>
      <c r="B168" s="19" t="s">
        <v>386</v>
      </c>
      <c r="C168" s="9" t="s">
        <v>17</v>
      </c>
      <c r="D168" s="19" t="s">
        <v>382</v>
      </c>
      <c r="E168" s="19" t="s">
        <v>387</v>
      </c>
      <c r="F168" s="13">
        <v>70.61</v>
      </c>
      <c r="G168" s="13">
        <v>80.1</v>
      </c>
      <c r="H168" s="13">
        <f t="shared" si="2"/>
        <v>76.304</v>
      </c>
      <c r="I168" s="18">
        <v>3</v>
      </c>
      <c r="J168" s="9"/>
    </row>
    <row r="169" s="3" customFormat="1" ht="20" customHeight="1" spans="1:10">
      <c r="A169" s="9">
        <v>167</v>
      </c>
      <c r="B169" s="19" t="s">
        <v>388</v>
      </c>
      <c r="C169" s="9" t="s">
        <v>17</v>
      </c>
      <c r="D169" s="19" t="s">
        <v>389</v>
      </c>
      <c r="E169" s="19" t="s">
        <v>390</v>
      </c>
      <c r="F169" s="13">
        <v>76.0233333333333</v>
      </c>
      <c r="G169" s="13">
        <v>82.1</v>
      </c>
      <c r="H169" s="13">
        <f t="shared" si="2"/>
        <v>79.6693333333333</v>
      </c>
      <c r="I169" s="18">
        <v>1</v>
      </c>
      <c r="J169" s="9"/>
    </row>
    <row r="170" s="3" customFormat="1" ht="20" customHeight="1" spans="1:10">
      <c r="A170" s="9">
        <v>168</v>
      </c>
      <c r="B170" s="19" t="s">
        <v>391</v>
      </c>
      <c r="C170" s="9" t="s">
        <v>12</v>
      </c>
      <c r="D170" s="19" t="s">
        <v>389</v>
      </c>
      <c r="E170" s="19" t="s">
        <v>392</v>
      </c>
      <c r="F170" s="13">
        <v>77.7533333333333</v>
      </c>
      <c r="G170" s="13">
        <v>79.4</v>
      </c>
      <c r="H170" s="13">
        <f t="shared" si="2"/>
        <v>78.7413333333333</v>
      </c>
      <c r="I170" s="18">
        <v>2</v>
      </c>
      <c r="J170" s="9"/>
    </row>
    <row r="171" s="3" customFormat="1" ht="20" customHeight="1" spans="1:10">
      <c r="A171" s="9">
        <v>169</v>
      </c>
      <c r="B171" s="19" t="s">
        <v>393</v>
      </c>
      <c r="C171" s="9" t="s">
        <v>12</v>
      </c>
      <c r="D171" s="19" t="s">
        <v>389</v>
      </c>
      <c r="E171" s="19" t="s">
        <v>394</v>
      </c>
      <c r="F171" s="13">
        <v>75.0166666666667</v>
      </c>
      <c r="G171" s="13">
        <v>78.2</v>
      </c>
      <c r="H171" s="13">
        <f t="shared" si="2"/>
        <v>76.9266666666667</v>
      </c>
      <c r="I171" s="18">
        <v>3</v>
      </c>
      <c r="J171" s="9"/>
    </row>
    <row r="172" s="3" customFormat="1" ht="20" customHeight="1" spans="1:10">
      <c r="A172" s="9">
        <v>170</v>
      </c>
      <c r="B172" s="19" t="s">
        <v>395</v>
      </c>
      <c r="C172" s="9" t="s">
        <v>17</v>
      </c>
      <c r="D172" s="19" t="s">
        <v>396</v>
      </c>
      <c r="E172" s="19" t="s">
        <v>397</v>
      </c>
      <c r="F172" s="13">
        <v>70.32</v>
      </c>
      <c r="G172" s="13">
        <v>82.4</v>
      </c>
      <c r="H172" s="13">
        <f t="shared" si="2"/>
        <v>77.568</v>
      </c>
      <c r="I172" s="18">
        <v>1</v>
      </c>
      <c r="J172" s="9"/>
    </row>
    <row r="173" s="3" customFormat="1" ht="20" customHeight="1" spans="1:10">
      <c r="A173" s="9">
        <v>171</v>
      </c>
      <c r="B173" s="19" t="s">
        <v>398</v>
      </c>
      <c r="C173" s="9" t="s">
        <v>12</v>
      </c>
      <c r="D173" s="19" t="s">
        <v>396</v>
      </c>
      <c r="E173" s="19" t="s">
        <v>399</v>
      </c>
      <c r="F173" s="13">
        <v>70.5666666666667</v>
      </c>
      <c r="G173" s="13">
        <v>79.7</v>
      </c>
      <c r="H173" s="13">
        <f t="shared" si="2"/>
        <v>76.0466666666667</v>
      </c>
      <c r="I173" s="18">
        <v>2</v>
      </c>
      <c r="J173" s="9"/>
    </row>
    <row r="174" s="3" customFormat="1" ht="20" customHeight="1" spans="1:10">
      <c r="A174" s="9">
        <v>172</v>
      </c>
      <c r="B174" s="19" t="s">
        <v>400</v>
      </c>
      <c r="C174" s="9" t="s">
        <v>17</v>
      </c>
      <c r="D174" s="19" t="s">
        <v>396</v>
      </c>
      <c r="E174" s="19" t="s">
        <v>401</v>
      </c>
      <c r="F174" s="13">
        <v>69.4233333333333</v>
      </c>
      <c r="G174" s="13">
        <v>78.8</v>
      </c>
      <c r="H174" s="13">
        <f t="shared" si="2"/>
        <v>75.0493333333333</v>
      </c>
      <c r="I174" s="18">
        <v>3</v>
      </c>
      <c r="J174" s="9"/>
    </row>
    <row r="175" s="3" customFormat="1" ht="20" customHeight="1" spans="1:10">
      <c r="A175" s="9">
        <v>173</v>
      </c>
      <c r="B175" s="19" t="s">
        <v>402</v>
      </c>
      <c r="C175" s="9" t="s">
        <v>12</v>
      </c>
      <c r="D175" s="19" t="s">
        <v>403</v>
      </c>
      <c r="E175" s="19" t="s">
        <v>404</v>
      </c>
      <c r="F175" s="13">
        <v>62.8966666666667</v>
      </c>
      <c r="G175" s="13">
        <v>77.8</v>
      </c>
      <c r="H175" s="13">
        <f t="shared" si="2"/>
        <v>71.8386666666667</v>
      </c>
      <c r="I175" s="18">
        <v>1</v>
      </c>
      <c r="J175" s="9"/>
    </row>
    <row r="176" s="3" customFormat="1" ht="20" customHeight="1" spans="1:10">
      <c r="A176" s="9">
        <v>174</v>
      </c>
      <c r="B176" s="19" t="s">
        <v>405</v>
      </c>
      <c r="C176" s="9" t="s">
        <v>12</v>
      </c>
      <c r="D176" s="19" t="s">
        <v>403</v>
      </c>
      <c r="E176" s="19" t="s">
        <v>406</v>
      </c>
      <c r="F176" s="13">
        <v>71.8433333333333</v>
      </c>
      <c r="G176" s="13">
        <v>0</v>
      </c>
      <c r="H176" s="13">
        <f t="shared" si="2"/>
        <v>28.7373333333333</v>
      </c>
      <c r="I176" s="18" t="s">
        <v>14</v>
      </c>
      <c r="J176" s="9" t="s">
        <v>52</v>
      </c>
    </row>
    <row r="177" s="3" customFormat="1" ht="20" customHeight="1" spans="1:10">
      <c r="A177" s="9">
        <v>175</v>
      </c>
      <c r="B177" s="19" t="s">
        <v>407</v>
      </c>
      <c r="C177" s="9" t="s">
        <v>17</v>
      </c>
      <c r="D177" s="19" t="s">
        <v>403</v>
      </c>
      <c r="E177" s="19" t="s">
        <v>408</v>
      </c>
      <c r="F177" s="13">
        <v>69.13</v>
      </c>
      <c r="G177" s="13">
        <v>0</v>
      </c>
      <c r="H177" s="13">
        <f t="shared" si="2"/>
        <v>27.652</v>
      </c>
      <c r="I177" s="18" t="s">
        <v>14</v>
      </c>
      <c r="J177" s="9" t="s">
        <v>52</v>
      </c>
    </row>
    <row r="178" s="3" customFormat="1" ht="20" customHeight="1" spans="1:10">
      <c r="A178" s="9">
        <v>176</v>
      </c>
      <c r="B178" s="19" t="s">
        <v>409</v>
      </c>
      <c r="C178" s="9" t="s">
        <v>12</v>
      </c>
      <c r="D178" s="19" t="s">
        <v>410</v>
      </c>
      <c r="E178" s="19" t="s">
        <v>411</v>
      </c>
      <c r="F178" s="13">
        <v>79.26</v>
      </c>
      <c r="G178" s="13">
        <v>81.8</v>
      </c>
      <c r="H178" s="13">
        <f t="shared" si="2"/>
        <v>80.784</v>
      </c>
      <c r="I178" s="18">
        <v>1</v>
      </c>
      <c r="J178" s="9"/>
    </row>
    <row r="179" s="3" customFormat="1" ht="20" customHeight="1" spans="1:10">
      <c r="A179" s="9">
        <v>177</v>
      </c>
      <c r="B179" s="19" t="s">
        <v>412</v>
      </c>
      <c r="C179" s="9" t="s">
        <v>17</v>
      </c>
      <c r="D179" s="19" t="s">
        <v>410</v>
      </c>
      <c r="E179" s="19" t="s">
        <v>413</v>
      </c>
      <c r="F179" s="13">
        <v>79.05</v>
      </c>
      <c r="G179" s="13">
        <v>77.8</v>
      </c>
      <c r="H179" s="13">
        <f t="shared" si="2"/>
        <v>78.3</v>
      </c>
      <c r="I179" s="18">
        <v>2</v>
      </c>
      <c r="J179" s="9"/>
    </row>
    <row r="180" s="3" customFormat="1" ht="20" customHeight="1" spans="1:10">
      <c r="A180" s="9">
        <v>178</v>
      </c>
      <c r="B180" s="19" t="s">
        <v>414</v>
      </c>
      <c r="C180" s="9" t="s">
        <v>12</v>
      </c>
      <c r="D180" s="19" t="s">
        <v>410</v>
      </c>
      <c r="E180" s="19" t="s">
        <v>415</v>
      </c>
      <c r="F180" s="13">
        <v>74.3266666666667</v>
      </c>
      <c r="G180" s="13">
        <v>73.8</v>
      </c>
      <c r="H180" s="13">
        <f t="shared" si="2"/>
        <v>74.0106666666667</v>
      </c>
      <c r="I180" s="18">
        <v>3</v>
      </c>
      <c r="J180" s="9"/>
    </row>
    <row r="181" s="3" customFormat="1" ht="20" customHeight="1" spans="1:10">
      <c r="A181" s="9">
        <v>179</v>
      </c>
      <c r="B181" s="19" t="s">
        <v>416</v>
      </c>
      <c r="C181" s="9" t="s">
        <v>12</v>
      </c>
      <c r="D181" s="19" t="s">
        <v>417</v>
      </c>
      <c r="E181" s="19" t="s">
        <v>418</v>
      </c>
      <c r="F181" s="13">
        <v>79.5233333333333</v>
      </c>
      <c r="G181" s="13">
        <v>80.4</v>
      </c>
      <c r="H181" s="13">
        <f t="shared" si="2"/>
        <v>80.0493333333333</v>
      </c>
      <c r="I181" s="18">
        <v>1</v>
      </c>
      <c r="J181" s="9"/>
    </row>
    <row r="182" s="3" customFormat="1" ht="20" customHeight="1" spans="1:10">
      <c r="A182" s="9">
        <v>180</v>
      </c>
      <c r="B182" s="19" t="s">
        <v>419</v>
      </c>
      <c r="C182" s="9" t="s">
        <v>17</v>
      </c>
      <c r="D182" s="19" t="s">
        <v>417</v>
      </c>
      <c r="E182" s="19" t="s">
        <v>420</v>
      </c>
      <c r="F182" s="13">
        <v>75.09</v>
      </c>
      <c r="G182" s="13">
        <v>79.4</v>
      </c>
      <c r="H182" s="13">
        <f t="shared" si="2"/>
        <v>77.676</v>
      </c>
      <c r="I182" s="18">
        <v>2</v>
      </c>
      <c r="J182" s="9"/>
    </row>
    <row r="183" s="3" customFormat="1" ht="20" customHeight="1" spans="1:10">
      <c r="A183" s="9">
        <v>181</v>
      </c>
      <c r="B183" s="19" t="s">
        <v>421</v>
      </c>
      <c r="C183" s="9" t="s">
        <v>12</v>
      </c>
      <c r="D183" s="19" t="s">
        <v>417</v>
      </c>
      <c r="E183" s="19" t="s">
        <v>422</v>
      </c>
      <c r="F183" s="13">
        <v>75.48</v>
      </c>
      <c r="G183" s="13">
        <v>78.2</v>
      </c>
      <c r="H183" s="13">
        <f t="shared" si="2"/>
        <v>77.112</v>
      </c>
      <c r="I183" s="18">
        <v>3</v>
      </c>
      <c r="J183" s="9"/>
    </row>
    <row r="184" ht="20" customHeight="1" spans="1:10">
      <c r="A184" s="9">
        <v>182</v>
      </c>
      <c r="B184" s="9" t="s">
        <v>423</v>
      </c>
      <c r="C184" s="9" t="s">
        <v>17</v>
      </c>
      <c r="D184" s="9" t="s">
        <v>424</v>
      </c>
      <c r="E184" s="9" t="s">
        <v>425</v>
      </c>
      <c r="F184" s="13">
        <v>86.0533333333333</v>
      </c>
      <c r="G184" s="13">
        <v>77.7</v>
      </c>
      <c r="H184" s="13">
        <f t="shared" si="2"/>
        <v>81.0413333333333</v>
      </c>
      <c r="I184" s="18">
        <v>1</v>
      </c>
      <c r="J184" s="9"/>
    </row>
    <row r="185" ht="20" customHeight="1" spans="1:10">
      <c r="A185" s="9">
        <v>183</v>
      </c>
      <c r="B185" s="9" t="s">
        <v>426</v>
      </c>
      <c r="C185" s="9" t="s">
        <v>17</v>
      </c>
      <c r="D185" s="9" t="s">
        <v>424</v>
      </c>
      <c r="E185" s="9" t="s">
        <v>427</v>
      </c>
      <c r="F185" s="13">
        <v>77.66</v>
      </c>
      <c r="G185" s="13">
        <v>79.4</v>
      </c>
      <c r="H185" s="13">
        <f t="shared" si="2"/>
        <v>78.704</v>
      </c>
      <c r="I185" s="18">
        <v>2</v>
      </c>
      <c r="J185" s="9"/>
    </row>
    <row r="186" ht="20" customHeight="1" spans="1:10">
      <c r="A186" s="9">
        <v>184</v>
      </c>
      <c r="B186" s="9" t="s">
        <v>428</v>
      </c>
      <c r="C186" s="9" t="s">
        <v>12</v>
      </c>
      <c r="D186" s="9" t="s">
        <v>424</v>
      </c>
      <c r="E186" s="9" t="s">
        <v>429</v>
      </c>
      <c r="F186" s="13">
        <v>78.2266666666667</v>
      </c>
      <c r="G186" s="13">
        <v>0</v>
      </c>
      <c r="H186" s="13">
        <f t="shared" si="2"/>
        <v>31.2906666666667</v>
      </c>
      <c r="I186" s="18" t="s">
        <v>14</v>
      </c>
      <c r="J186" s="9" t="s">
        <v>52</v>
      </c>
    </row>
    <row r="187" ht="20" customHeight="1" spans="1:10">
      <c r="A187" s="9">
        <v>185</v>
      </c>
      <c r="B187" s="9" t="s">
        <v>430</v>
      </c>
      <c r="C187" s="9" t="s">
        <v>12</v>
      </c>
      <c r="D187" s="9" t="s">
        <v>431</v>
      </c>
      <c r="E187" s="9" t="s">
        <v>432</v>
      </c>
      <c r="F187" s="13">
        <v>75.6333333333333</v>
      </c>
      <c r="G187" s="13">
        <v>74.8</v>
      </c>
      <c r="H187" s="13">
        <f t="shared" si="2"/>
        <v>75.1333333333333</v>
      </c>
      <c r="I187" s="18">
        <v>1</v>
      </c>
      <c r="J187" s="9"/>
    </row>
    <row r="188" ht="20" customHeight="1" spans="1:10">
      <c r="A188" s="9">
        <v>186</v>
      </c>
      <c r="B188" s="9" t="s">
        <v>433</v>
      </c>
      <c r="C188" s="9" t="s">
        <v>12</v>
      </c>
      <c r="D188" s="9" t="s">
        <v>431</v>
      </c>
      <c r="E188" s="9" t="s">
        <v>434</v>
      </c>
      <c r="F188" s="13">
        <v>72.6833333333333</v>
      </c>
      <c r="G188" s="13">
        <v>74.2</v>
      </c>
      <c r="H188" s="13">
        <f t="shared" si="2"/>
        <v>73.5933333333333</v>
      </c>
      <c r="I188" s="18">
        <v>2</v>
      </c>
      <c r="J188" s="9"/>
    </row>
    <row r="189" ht="20" customHeight="1" spans="1:10">
      <c r="A189" s="9">
        <v>187</v>
      </c>
      <c r="B189" s="9" t="s">
        <v>435</v>
      </c>
      <c r="C189" s="9" t="s">
        <v>12</v>
      </c>
      <c r="D189" s="9" t="s">
        <v>431</v>
      </c>
      <c r="E189" s="9" t="s">
        <v>436</v>
      </c>
      <c r="F189" s="13">
        <v>73.1533333333333</v>
      </c>
      <c r="G189" s="13">
        <v>0</v>
      </c>
      <c r="H189" s="13">
        <f t="shared" si="2"/>
        <v>29.2613333333333</v>
      </c>
      <c r="I189" s="18" t="s">
        <v>14</v>
      </c>
      <c r="J189" s="9" t="s">
        <v>52</v>
      </c>
    </row>
    <row r="190" ht="20" customHeight="1" spans="1:10">
      <c r="A190" s="9">
        <v>188</v>
      </c>
      <c r="B190" s="9" t="s">
        <v>437</v>
      </c>
      <c r="C190" s="9" t="s">
        <v>17</v>
      </c>
      <c r="D190" s="9" t="s">
        <v>438</v>
      </c>
      <c r="E190" s="9" t="s">
        <v>439</v>
      </c>
      <c r="F190" s="13">
        <v>78.52</v>
      </c>
      <c r="G190" s="13">
        <v>83.2</v>
      </c>
      <c r="H190" s="13">
        <f t="shared" si="2"/>
        <v>81.328</v>
      </c>
      <c r="I190" s="18">
        <v>1</v>
      </c>
      <c r="J190" s="9"/>
    </row>
    <row r="191" ht="20" customHeight="1" spans="1:10">
      <c r="A191" s="9">
        <v>189</v>
      </c>
      <c r="B191" s="9" t="s">
        <v>440</v>
      </c>
      <c r="C191" s="9" t="s">
        <v>17</v>
      </c>
      <c r="D191" s="9" t="s">
        <v>438</v>
      </c>
      <c r="E191" s="9" t="s">
        <v>441</v>
      </c>
      <c r="F191" s="13">
        <v>75.2866666666667</v>
      </c>
      <c r="G191" s="13">
        <v>78</v>
      </c>
      <c r="H191" s="13">
        <f t="shared" si="2"/>
        <v>76.9146666666667</v>
      </c>
      <c r="I191" s="18">
        <v>2</v>
      </c>
      <c r="J191" s="9"/>
    </row>
    <row r="192" ht="20" customHeight="1" spans="1:10">
      <c r="A192" s="9">
        <v>190</v>
      </c>
      <c r="B192" s="9" t="s">
        <v>442</v>
      </c>
      <c r="C192" s="9" t="s">
        <v>17</v>
      </c>
      <c r="D192" s="9" t="s">
        <v>438</v>
      </c>
      <c r="E192" s="9" t="s">
        <v>443</v>
      </c>
      <c r="F192" s="13">
        <v>75.8633333333333</v>
      </c>
      <c r="G192" s="13">
        <v>75.8</v>
      </c>
      <c r="H192" s="13">
        <f t="shared" si="2"/>
        <v>75.8253333333333</v>
      </c>
      <c r="I192" s="18">
        <v>3</v>
      </c>
      <c r="J192" s="9"/>
    </row>
    <row r="193" ht="20" customHeight="1" spans="1:10">
      <c r="A193" s="9">
        <v>191</v>
      </c>
      <c r="B193" s="9" t="s">
        <v>444</v>
      </c>
      <c r="C193" s="9" t="s">
        <v>17</v>
      </c>
      <c r="D193" s="9" t="s">
        <v>445</v>
      </c>
      <c r="E193" s="9" t="s">
        <v>446</v>
      </c>
      <c r="F193" s="13">
        <v>76.0533333333333</v>
      </c>
      <c r="G193" s="13">
        <v>83.8</v>
      </c>
      <c r="H193" s="13">
        <f t="shared" si="2"/>
        <v>80.7013333333333</v>
      </c>
      <c r="I193" s="18">
        <v>1</v>
      </c>
      <c r="J193" s="9"/>
    </row>
    <row r="194" ht="20" customHeight="1" spans="1:10">
      <c r="A194" s="9">
        <v>192</v>
      </c>
      <c r="B194" s="9" t="s">
        <v>447</v>
      </c>
      <c r="C194" s="9" t="s">
        <v>12</v>
      </c>
      <c r="D194" s="9" t="s">
        <v>445</v>
      </c>
      <c r="E194" s="9" t="s">
        <v>448</v>
      </c>
      <c r="F194" s="13">
        <v>78.43</v>
      </c>
      <c r="G194" s="13">
        <v>81.4</v>
      </c>
      <c r="H194" s="13">
        <f t="shared" si="2"/>
        <v>80.212</v>
      </c>
      <c r="I194" s="18">
        <v>2</v>
      </c>
      <c r="J194" s="9"/>
    </row>
    <row r="195" ht="20" customHeight="1" spans="1:10">
      <c r="A195" s="9">
        <v>193</v>
      </c>
      <c r="B195" s="9" t="s">
        <v>449</v>
      </c>
      <c r="C195" s="9" t="s">
        <v>17</v>
      </c>
      <c r="D195" s="9" t="s">
        <v>445</v>
      </c>
      <c r="E195" s="9" t="s">
        <v>450</v>
      </c>
      <c r="F195" s="13">
        <v>72.25</v>
      </c>
      <c r="G195" s="13">
        <v>83.6</v>
      </c>
      <c r="H195" s="13">
        <f t="shared" si="2"/>
        <v>79.06</v>
      </c>
      <c r="I195" s="18">
        <v>3</v>
      </c>
      <c r="J195" s="9"/>
    </row>
    <row r="196" ht="20" customHeight="1" spans="1:10">
      <c r="A196" s="9">
        <v>194</v>
      </c>
      <c r="B196" s="9" t="s">
        <v>451</v>
      </c>
      <c r="C196" s="9" t="s">
        <v>17</v>
      </c>
      <c r="D196" s="9" t="s">
        <v>445</v>
      </c>
      <c r="E196" s="9" t="s">
        <v>452</v>
      </c>
      <c r="F196" s="13">
        <v>74.15</v>
      </c>
      <c r="G196" s="13">
        <v>78.16</v>
      </c>
      <c r="H196" s="13">
        <f t="shared" si="2"/>
        <v>76.556</v>
      </c>
      <c r="I196" s="18">
        <v>4</v>
      </c>
      <c r="J196" s="9"/>
    </row>
    <row r="197" ht="20" customHeight="1" spans="1:10">
      <c r="A197" s="9">
        <v>195</v>
      </c>
      <c r="B197" s="9" t="s">
        <v>453</v>
      </c>
      <c r="C197" s="9" t="s">
        <v>17</v>
      </c>
      <c r="D197" s="9" t="s">
        <v>445</v>
      </c>
      <c r="E197" s="9" t="s">
        <v>454</v>
      </c>
      <c r="F197" s="13">
        <v>72.25</v>
      </c>
      <c r="G197" s="13">
        <v>79.4</v>
      </c>
      <c r="H197" s="13">
        <f t="shared" si="2"/>
        <v>76.54</v>
      </c>
      <c r="I197" s="18">
        <v>5</v>
      </c>
      <c r="J197" s="9"/>
    </row>
    <row r="198" ht="20" customHeight="1" spans="1:10">
      <c r="A198" s="9">
        <v>196</v>
      </c>
      <c r="B198" s="9" t="s">
        <v>455</v>
      </c>
      <c r="C198" s="9" t="s">
        <v>12</v>
      </c>
      <c r="D198" s="9" t="s">
        <v>445</v>
      </c>
      <c r="E198" s="9" t="s">
        <v>456</v>
      </c>
      <c r="F198" s="13">
        <v>73.1166666666667</v>
      </c>
      <c r="G198" s="13">
        <v>78.4</v>
      </c>
      <c r="H198" s="13">
        <f t="shared" si="2"/>
        <v>76.2866666666667</v>
      </c>
      <c r="I198" s="18">
        <v>6</v>
      </c>
      <c r="J198" s="9"/>
    </row>
    <row r="199" ht="20" customHeight="1" spans="1:10">
      <c r="A199" s="9">
        <v>197</v>
      </c>
      <c r="B199" s="9" t="s">
        <v>457</v>
      </c>
      <c r="C199" s="9" t="s">
        <v>17</v>
      </c>
      <c r="D199" s="9" t="s">
        <v>445</v>
      </c>
      <c r="E199" s="9" t="s">
        <v>458</v>
      </c>
      <c r="F199" s="13">
        <v>72.3866666666667</v>
      </c>
      <c r="G199" s="13">
        <v>78</v>
      </c>
      <c r="H199" s="13">
        <f t="shared" si="2"/>
        <v>75.7546666666667</v>
      </c>
      <c r="I199" s="18">
        <v>7</v>
      </c>
      <c r="J199" s="9"/>
    </row>
    <row r="200" s="3" customFormat="1" ht="20" customHeight="1" spans="1:10">
      <c r="A200" s="9">
        <v>198</v>
      </c>
      <c r="B200" s="19" t="s">
        <v>459</v>
      </c>
      <c r="C200" s="9" t="s">
        <v>17</v>
      </c>
      <c r="D200" s="19" t="s">
        <v>460</v>
      </c>
      <c r="E200" s="19" t="s">
        <v>461</v>
      </c>
      <c r="F200" s="13">
        <v>69.1766666666667</v>
      </c>
      <c r="G200" s="13">
        <v>80.2</v>
      </c>
      <c r="H200" s="13">
        <f t="shared" si="2"/>
        <v>75.7906666666667</v>
      </c>
      <c r="I200" s="18">
        <v>1</v>
      </c>
      <c r="J200" s="9"/>
    </row>
    <row r="201" s="3" customFormat="1" ht="20" customHeight="1" spans="1:10">
      <c r="A201" s="9">
        <v>199</v>
      </c>
      <c r="B201" s="19" t="s">
        <v>462</v>
      </c>
      <c r="C201" s="9" t="s">
        <v>17</v>
      </c>
      <c r="D201" s="19" t="s">
        <v>460</v>
      </c>
      <c r="E201" s="19" t="s">
        <v>463</v>
      </c>
      <c r="F201" s="13">
        <v>44.9533333333333</v>
      </c>
      <c r="G201" s="13">
        <v>65.8</v>
      </c>
      <c r="H201" s="13">
        <f t="shared" si="2"/>
        <v>57.4613333333333</v>
      </c>
      <c r="I201" s="18">
        <v>2</v>
      </c>
      <c r="J201" s="9"/>
    </row>
    <row r="202" s="3" customFormat="1" ht="20" customHeight="1" spans="1:10">
      <c r="A202" s="9">
        <v>200</v>
      </c>
      <c r="B202" s="19" t="s">
        <v>464</v>
      </c>
      <c r="C202" s="9" t="s">
        <v>17</v>
      </c>
      <c r="D202" s="19" t="s">
        <v>460</v>
      </c>
      <c r="E202" s="19" t="s">
        <v>465</v>
      </c>
      <c r="F202" s="13">
        <v>21.4433333333333</v>
      </c>
      <c r="G202" s="13">
        <v>68.4</v>
      </c>
      <c r="H202" s="13">
        <f t="shared" ref="H202:H265" si="3">F202*0.4+G202*0.6</f>
        <v>49.6173333333333</v>
      </c>
      <c r="I202" s="18">
        <v>3</v>
      </c>
      <c r="J202" s="9"/>
    </row>
    <row r="203" s="3" customFormat="1" ht="20" customHeight="1" spans="1:10">
      <c r="A203" s="9">
        <v>201</v>
      </c>
      <c r="B203" s="19" t="s">
        <v>466</v>
      </c>
      <c r="C203" s="9" t="s">
        <v>17</v>
      </c>
      <c r="D203" s="19" t="s">
        <v>460</v>
      </c>
      <c r="E203" s="19" t="s">
        <v>467</v>
      </c>
      <c r="F203" s="13">
        <v>21.0666666666667</v>
      </c>
      <c r="G203" s="13">
        <v>60</v>
      </c>
      <c r="H203" s="13">
        <f t="shared" si="3"/>
        <v>44.4266666666667</v>
      </c>
      <c r="I203" s="18">
        <v>4</v>
      </c>
      <c r="J203" s="9"/>
    </row>
    <row r="204" s="3" customFormat="1" ht="20" customHeight="1" spans="1:10">
      <c r="A204" s="9">
        <v>202</v>
      </c>
      <c r="B204" s="19" t="s">
        <v>468</v>
      </c>
      <c r="C204" s="9" t="s">
        <v>17</v>
      </c>
      <c r="D204" s="19" t="s">
        <v>460</v>
      </c>
      <c r="E204" s="19" t="s">
        <v>469</v>
      </c>
      <c r="F204" s="13">
        <v>17.9</v>
      </c>
      <c r="G204" s="13">
        <v>60</v>
      </c>
      <c r="H204" s="13">
        <f t="shared" si="3"/>
        <v>43.16</v>
      </c>
      <c r="I204" s="18">
        <v>5</v>
      </c>
      <c r="J204" s="9"/>
    </row>
    <row r="205" s="3" customFormat="1" ht="20" customHeight="1" spans="1:10">
      <c r="A205" s="9">
        <v>203</v>
      </c>
      <c r="B205" s="19" t="s">
        <v>470</v>
      </c>
      <c r="C205" s="9" t="s">
        <v>17</v>
      </c>
      <c r="D205" s="19" t="s">
        <v>460</v>
      </c>
      <c r="E205" s="19" t="s">
        <v>471</v>
      </c>
      <c r="F205" s="13">
        <v>44.0466666666667</v>
      </c>
      <c r="G205" s="13">
        <v>0</v>
      </c>
      <c r="H205" s="13">
        <f t="shared" si="3"/>
        <v>17.6186666666667</v>
      </c>
      <c r="I205" s="18" t="s">
        <v>14</v>
      </c>
      <c r="J205" s="9" t="s">
        <v>52</v>
      </c>
    </row>
    <row r="206" ht="20" customHeight="1" spans="1:10">
      <c r="A206" s="9">
        <v>204</v>
      </c>
      <c r="B206" s="9" t="s">
        <v>472</v>
      </c>
      <c r="C206" s="9" t="s">
        <v>17</v>
      </c>
      <c r="D206" s="9" t="s">
        <v>473</v>
      </c>
      <c r="E206" s="9" t="s">
        <v>474</v>
      </c>
      <c r="F206" s="13">
        <v>74.44</v>
      </c>
      <c r="G206" s="13">
        <v>81.4</v>
      </c>
      <c r="H206" s="13">
        <f t="shared" si="3"/>
        <v>78.616</v>
      </c>
      <c r="I206" s="18">
        <v>1</v>
      </c>
      <c r="J206" s="9"/>
    </row>
    <row r="207" ht="20" customHeight="1" spans="1:10">
      <c r="A207" s="9">
        <v>205</v>
      </c>
      <c r="B207" s="9" t="s">
        <v>475</v>
      </c>
      <c r="C207" s="9" t="s">
        <v>17</v>
      </c>
      <c r="D207" s="9" t="s">
        <v>473</v>
      </c>
      <c r="E207" s="9" t="s">
        <v>476</v>
      </c>
      <c r="F207" s="13">
        <v>75.4166666666667</v>
      </c>
      <c r="G207" s="13">
        <v>75.2</v>
      </c>
      <c r="H207" s="13">
        <f t="shared" si="3"/>
        <v>75.2866666666667</v>
      </c>
      <c r="I207" s="18">
        <v>2</v>
      </c>
      <c r="J207" s="9"/>
    </row>
    <row r="208" ht="20" customHeight="1" spans="1:10">
      <c r="A208" s="9">
        <v>206</v>
      </c>
      <c r="B208" s="9" t="s">
        <v>477</v>
      </c>
      <c r="C208" s="9" t="s">
        <v>17</v>
      </c>
      <c r="D208" s="9" t="s">
        <v>473</v>
      </c>
      <c r="E208" s="9" t="s">
        <v>478</v>
      </c>
      <c r="F208" s="13">
        <v>74.5166666666667</v>
      </c>
      <c r="G208" s="13">
        <v>0</v>
      </c>
      <c r="H208" s="13">
        <f t="shared" si="3"/>
        <v>29.8066666666667</v>
      </c>
      <c r="I208" s="18" t="s">
        <v>14</v>
      </c>
      <c r="J208" s="9" t="s">
        <v>52</v>
      </c>
    </row>
    <row r="209" ht="20" customHeight="1" spans="1:10">
      <c r="A209" s="9">
        <v>207</v>
      </c>
      <c r="B209" s="9" t="s">
        <v>479</v>
      </c>
      <c r="C209" s="9" t="s">
        <v>17</v>
      </c>
      <c r="D209" s="9" t="s">
        <v>480</v>
      </c>
      <c r="E209" s="9" t="s">
        <v>481</v>
      </c>
      <c r="F209" s="13">
        <v>78.47</v>
      </c>
      <c r="G209" s="13">
        <v>81.4</v>
      </c>
      <c r="H209" s="13">
        <f t="shared" si="3"/>
        <v>80.228</v>
      </c>
      <c r="I209" s="18">
        <v>1</v>
      </c>
      <c r="J209" s="9"/>
    </row>
    <row r="210" ht="20" customHeight="1" spans="1:10">
      <c r="A210" s="9">
        <v>208</v>
      </c>
      <c r="B210" s="9" t="s">
        <v>482</v>
      </c>
      <c r="C210" s="9" t="s">
        <v>17</v>
      </c>
      <c r="D210" s="9" t="s">
        <v>480</v>
      </c>
      <c r="E210" s="9" t="s">
        <v>483</v>
      </c>
      <c r="F210" s="13">
        <v>65.75</v>
      </c>
      <c r="G210" s="13">
        <v>75</v>
      </c>
      <c r="H210" s="13">
        <f t="shared" si="3"/>
        <v>71.3</v>
      </c>
      <c r="I210" s="18">
        <v>2</v>
      </c>
      <c r="J210" s="9"/>
    </row>
    <row r="211" ht="20" customHeight="1" spans="1:10">
      <c r="A211" s="9">
        <v>209</v>
      </c>
      <c r="B211" s="9" t="s">
        <v>484</v>
      </c>
      <c r="C211" s="9" t="s">
        <v>17</v>
      </c>
      <c r="D211" s="9" t="s">
        <v>480</v>
      </c>
      <c r="E211" s="9" t="s">
        <v>485</v>
      </c>
      <c r="F211" s="13">
        <v>64.09</v>
      </c>
      <c r="G211" s="13">
        <v>70.8</v>
      </c>
      <c r="H211" s="13">
        <f t="shared" si="3"/>
        <v>68.116</v>
      </c>
      <c r="I211" s="18">
        <v>3</v>
      </c>
      <c r="J211" s="9"/>
    </row>
    <row r="212" ht="20" customHeight="1" spans="1:10">
      <c r="A212" s="9">
        <v>210</v>
      </c>
      <c r="B212" s="9" t="s">
        <v>486</v>
      </c>
      <c r="C212" s="9" t="s">
        <v>12</v>
      </c>
      <c r="D212" s="9" t="s">
        <v>487</v>
      </c>
      <c r="E212" s="9" t="s">
        <v>488</v>
      </c>
      <c r="F212" s="13">
        <v>76.29</v>
      </c>
      <c r="G212" s="13">
        <v>81.4</v>
      </c>
      <c r="H212" s="13">
        <f t="shared" si="3"/>
        <v>79.356</v>
      </c>
      <c r="I212" s="18">
        <v>1</v>
      </c>
      <c r="J212" s="9"/>
    </row>
    <row r="213" ht="20" customHeight="1" spans="1:10">
      <c r="A213" s="9">
        <v>211</v>
      </c>
      <c r="B213" s="9" t="s">
        <v>489</v>
      </c>
      <c r="C213" s="9" t="s">
        <v>12</v>
      </c>
      <c r="D213" s="9" t="s">
        <v>487</v>
      </c>
      <c r="E213" s="9" t="s">
        <v>490</v>
      </c>
      <c r="F213" s="13">
        <v>74.35</v>
      </c>
      <c r="G213" s="13">
        <v>81.2</v>
      </c>
      <c r="H213" s="13">
        <f t="shared" si="3"/>
        <v>78.46</v>
      </c>
      <c r="I213" s="18">
        <v>2</v>
      </c>
      <c r="J213" s="9"/>
    </row>
    <row r="214" ht="20" customHeight="1" spans="1:10">
      <c r="A214" s="9">
        <v>212</v>
      </c>
      <c r="B214" s="9" t="s">
        <v>491</v>
      </c>
      <c r="C214" s="9" t="s">
        <v>12</v>
      </c>
      <c r="D214" s="9" t="s">
        <v>487</v>
      </c>
      <c r="E214" s="9" t="s">
        <v>492</v>
      </c>
      <c r="F214" s="13">
        <v>73.8733333333333</v>
      </c>
      <c r="G214" s="13">
        <v>79.7</v>
      </c>
      <c r="H214" s="13">
        <f t="shared" si="3"/>
        <v>77.3693333333333</v>
      </c>
      <c r="I214" s="18">
        <v>3</v>
      </c>
      <c r="J214" s="9"/>
    </row>
    <row r="215" s="3" customFormat="1" ht="20" customHeight="1" spans="1:10">
      <c r="A215" s="9">
        <v>213</v>
      </c>
      <c r="B215" s="19" t="s">
        <v>493</v>
      </c>
      <c r="C215" s="9" t="s">
        <v>17</v>
      </c>
      <c r="D215" s="19" t="s">
        <v>494</v>
      </c>
      <c r="E215" s="19" t="s">
        <v>495</v>
      </c>
      <c r="F215" s="13">
        <v>72.0166666666667</v>
      </c>
      <c r="G215" s="13">
        <v>83.2</v>
      </c>
      <c r="H215" s="13">
        <f t="shared" si="3"/>
        <v>78.7266666666667</v>
      </c>
      <c r="I215" s="18">
        <v>1</v>
      </c>
      <c r="J215" s="9"/>
    </row>
    <row r="216" s="3" customFormat="1" ht="20" customHeight="1" spans="1:10">
      <c r="A216" s="9">
        <v>214</v>
      </c>
      <c r="B216" s="19" t="s">
        <v>496</v>
      </c>
      <c r="C216" s="9" t="s">
        <v>12</v>
      </c>
      <c r="D216" s="19" t="s">
        <v>494</v>
      </c>
      <c r="E216" s="19" t="s">
        <v>497</v>
      </c>
      <c r="F216" s="13">
        <v>69.7033333333333</v>
      </c>
      <c r="G216" s="13">
        <v>81</v>
      </c>
      <c r="H216" s="13">
        <f t="shared" si="3"/>
        <v>76.4813333333333</v>
      </c>
      <c r="I216" s="18">
        <v>2</v>
      </c>
      <c r="J216" s="9"/>
    </row>
    <row r="217" s="3" customFormat="1" ht="20" customHeight="1" spans="1:10">
      <c r="A217" s="9">
        <v>215</v>
      </c>
      <c r="B217" s="19" t="s">
        <v>498</v>
      </c>
      <c r="C217" s="9" t="s">
        <v>17</v>
      </c>
      <c r="D217" s="19" t="s">
        <v>494</v>
      </c>
      <c r="E217" s="19" t="s">
        <v>499</v>
      </c>
      <c r="F217" s="13">
        <v>69.5533333333333</v>
      </c>
      <c r="G217" s="13">
        <v>76.2</v>
      </c>
      <c r="H217" s="13">
        <f t="shared" si="3"/>
        <v>73.5413333333333</v>
      </c>
      <c r="I217" s="18">
        <v>3</v>
      </c>
      <c r="J217" s="9"/>
    </row>
    <row r="218" ht="20" customHeight="1" spans="1:10">
      <c r="A218" s="9">
        <v>216</v>
      </c>
      <c r="B218" s="9" t="s">
        <v>500</v>
      </c>
      <c r="C218" s="9" t="s">
        <v>12</v>
      </c>
      <c r="D218" s="9" t="s">
        <v>501</v>
      </c>
      <c r="E218" s="9" t="s">
        <v>502</v>
      </c>
      <c r="F218" s="13">
        <v>75.4266666666667</v>
      </c>
      <c r="G218" s="13">
        <v>78.2</v>
      </c>
      <c r="H218" s="13">
        <f t="shared" si="3"/>
        <v>77.0906666666667</v>
      </c>
      <c r="I218" s="18">
        <v>1</v>
      </c>
      <c r="J218" s="9"/>
    </row>
    <row r="219" ht="20" customHeight="1" spans="1:10">
      <c r="A219" s="9">
        <v>217</v>
      </c>
      <c r="B219" s="9" t="s">
        <v>503</v>
      </c>
      <c r="C219" s="9" t="s">
        <v>17</v>
      </c>
      <c r="D219" s="9" t="s">
        <v>501</v>
      </c>
      <c r="E219" s="9" t="s">
        <v>504</v>
      </c>
      <c r="F219" s="13">
        <v>70.7366666666667</v>
      </c>
      <c r="G219" s="13">
        <v>80.4</v>
      </c>
      <c r="H219" s="13">
        <f t="shared" si="3"/>
        <v>76.5346666666667</v>
      </c>
      <c r="I219" s="18">
        <v>2</v>
      </c>
      <c r="J219" s="9"/>
    </row>
    <row r="220" ht="20" customHeight="1" spans="1:10">
      <c r="A220" s="9">
        <v>218</v>
      </c>
      <c r="B220" s="9" t="s">
        <v>505</v>
      </c>
      <c r="C220" s="9" t="s">
        <v>17</v>
      </c>
      <c r="D220" s="9" t="s">
        <v>501</v>
      </c>
      <c r="E220" s="9" t="s">
        <v>506</v>
      </c>
      <c r="F220" s="13">
        <v>69.6233333333333</v>
      </c>
      <c r="G220" s="13">
        <v>0</v>
      </c>
      <c r="H220" s="13">
        <f t="shared" si="3"/>
        <v>27.8493333333333</v>
      </c>
      <c r="I220" s="18" t="s">
        <v>14</v>
      </c>
      <c r="J220" s="9" t="s">
        <v>52</v>
      </c>
    </row>
    <row r="221" ht="20" customHeight="1" spans="1:10">
      <c r="A221" s="9">
        <v>219</v>
      </c>
      <c r="B221" s="9" t="s">
        <v>507</v>
      </c>
      <c r="C221" s="9" t="s">
        <v>12</v>
      </c>
      <c r="D221" s="9" t="s">
        <v>508</v>
      </c>
      <c r="E221" s="9" t="s">
        <v>509</v>
      </c>
      <c r="F221" s="13">
        <v>81.7333333333333</v>
      </c>
      <c r="G221" s="13">
        <v>80.8</v>
      </c>
      <c r="H221" s="13">
        <f t="shared" si="3"/>
        <v>81.1733333333333</v>
      </c>
      <c r="I221" s="18">
        <v>1</v>
      </c>
      <c r="J221" s="9"/>
    </row>
    <row r="222" ht="20" customHeight="1" spans="1:10">
      <c r="A222" s="9">
        <v>220</v>
      </c>
      <c r="B222" s="9" t="s">
        <v>510</v>
      </c>
      <c r="C222" s="9" t="s">
        <v>12</v>
      </c>
      <c r="D222" s="9" t="s">
        <v>508</v>
      </c>
      <c r="E222" s="9" t="s">
        <v>511</v>
      </c>
      <c r="F222" s="13">
        <v>80.08</v>
      </c>
      <c r="G222" s="13">
        <v>80</v>
      </c>
      <c r="H222" s="13">
        <f t="shared" si="3"/>
        <v>80.032</v>
      </c>
      <c r="I222" s="18">
        <v>2</v>
      </c>
      <c r="J222" s="9"/>
    </row>
    <row r="223" ht="20" customHeight="1" spans="1:10">
      <c r="A223" s="9">
        <v>221</v>
      </c>
      <c r="B223" s="9" t="s">
        <v>512</v>
      </c>
      <c r="C223" s="9" t="s">
        <v>17</v>
      </c>
      <c r="D223" s="9" t="s">
        <v>508</v>
      </c>
      <c r="E223" s="9" t="s">
        <v>513</v>
      </c>
      <c r="F223" s="13">
        <v>76.9633333333333</v>
      </c>
      <c r="G223" s="13">
        <v>81.5</v>
      </c>
      <c r="H223" s="13">
        <f t="shared" si="3"/>
        <v>79.6853333333333</v>
      </c>
      <c r="I223" s="18">
        <v>3</v>
      </c>
      <c r="J223" s="9"/>
    </row>
    <row r="224" ht="20" customHeight="1" spans="1:10">
      <c r="A224" s="9">
        <v>222</v>
      </c>
      <c r="B224" s="9" t="s">
        <v>514</v>
      </c>
      <c r="C224" s="9" t="s">
        <v>17</v>
      </c>
      <c r="D224" s="9" t="s">
        <v>508</v>
      </c>
      <c r="E224" s="9" t="s">
        <v>515</v>
      </c>
      <c r="F224" s="13">
        <v>77.4733333333333</v>
      </c>
      <c r="G224" s="13">
        <v>78.2</v>
      </c>
      <c r="H224" s="13">
        <f t="shared" si="3"/>
        <v>77.9093333333333</v>
      </c>
      <c r="I224" s="18">
        <v>4</v>
      </c>
      <c r="J224" s="9"/>
    </row>
    <row r="225" ht="20" customHeight="1" spans="1:10">
      <c r="A225" s="9">
        <v>223</v>
      </c>
      <c r="B225" s="9" t="s">
        <v>516</v>
      </c>
      <c r="C225" s="9" t="s">
        <v>12</v>
      </c>
      <c r="D225" s="9" t="s">
        <v>508</v>
      </c>
      <c r="E225" s="9" t="s">
        <v>517</v>
      </c>
      <c r="F225" s="13">
        <v>74.9433333333333</v>
      </c>
      <c r="G225" s="13">
        <v>79.4</v>
      </c>
      <c r="H225" s="13">
        <f t="shared" si="3"/>
        <v>77.6173333333333</v>
      </c>
      <c r="I225" s="18">
        <v>5</v>
      </c>
      <c r="J225" s="9"/>
    </row>
    <row r="226" ht="20" customHeight="1" spans="1:10">
      <c r="A226" s="9">
        <v>224</v>
      </c>
      <c r="B226" s="9" t="s">
        <v>518</v>
      </c>
      <c r="C226" s="9" t="s">
        <v>17</v>
      </c>
      <c r="D226" s="9" t="s">
        <v>508</v>
      </c>
      <c r="E226" s="9" t="s">
        <v>519</v>
      </c>
      <c r="F226" s="13">
        <v>76.3266666666667</v>
      </c>
      <c r="G226" s="13">
        <v>0</v>
      </c>
      <c r="H226" s="13">
        <f t="shared" si="3"/>
        <v>30.5306666666667</v>
      </c>
      <c r="I226" s="18" t="s">
        <v>14</v>
      </c>
      <c r="J226" s="9" t="s">
        <v>52</v>
      </c>
    </row>
    <row r="227" ht="20" customHeight="1" spans="1:10">
      <c r="A227" s="9">
        <v>225</v>
      </c>
      <c r="B227" s="9" t="s">
        <v>520</v>
      </c>
      <c r="C227" s="9" t="s">
        <v>12</v>
      </c>
      <c r="D227" s="9" t="s">
        <v>521</v>
      </c>
      <c r="E227" s="9" t="s">
        <v>522</v>
      </c>
      <c r="F227" s="13">
        <v>76.1733333333333</v>
      </c>
      <c r="G227" s="13">
        <v>84</v>
      </c>
      <c r="H227" s="13">
        <f t="shared" si="3"/>
        <v>80.8693333333333</v>
      </c>
      <c r="I227" s="18">
        <v>1</v>
      </c>
      <c r="J227" s="9"/>
    </row>
    <row r="228" ht="20" customHeight="1" spans="1:10">
      <c r="A228" s="9">
        <v>226</v>
      </c>
      <c r="B228" s="9" t="s">
        <v>523</v>
      </c>
      <c r="C228" s="9" t="s">
        <v>12</v>
      </c>
      <c r="D228" s="9" t="s">
        <v>521</v>
      </c>
      <c r="E228" s="9" t="s">
        <v>524</v>
      </c>
      <c r="F228" s="13">
        <v>74.11</v>
      </c>
      <c r="G228" s="13">
        <v>83.6</v>
      </c>
      <c r="H228" s="13">
        <f t="shared" si="3"/>
        <v>79.804</v>
      </c>
      <c r="I228" s="18">
        <v>2</v>
      </c>
      <c r="J228" s="9"/>
    </row>
    <row r="229" ht="20" customHeight="1" spans="1:10">
      <c r="A229" s="9">
        <v>227</v>
      </c>
      <c r="B229" s="9" t="s">
        <v>525</v>
      </c>
      <c r="C229" s="9" t="s">
        <v>12</v>
      </c>
      <c r="D229" s="9" t="s">
        <v>521</v>
      </c>
      <c r="E229" s="9" t="s">
        <v>526</v>
      </c>
      <c r="F229" s="13">
        <v>77.2333333333333</v>
      </c>
      <c r="G229" s="13">
        <v>81.2</v>
      </c>
      <c r="H229" s="13">
        <f t="shared" si="3"/>
        <v>79.6133333333333</v>
      </c>
      <c r="I229" s="18">
        <v>3</v>
      </c>
      <c r="J229" s="9"/>
    </row>
    <row r="230" ht="20" customHeight="1" spans="1:10">
      <c r="A230" s="9">
        <v>228</v>
      </c>
      <c r="B230" s="9" t="s">
        <v>527</v>
      </c>
      <c r="C230" s="9" t="s">
        <v>12</v>
      </c>
      <c r="D230" s="9" t="s">
        <v>521</v>
      </c>
      <c r="E230" s="9" t="s">
        <v>528</v>
      </c>
      <c r="F230" s="13">
        <v>79.36</v>
      </c>
      <c r="G230" s="13">
        <v>79.5</v>
      </c>
      <c r="H230" s="13">
        <f t="shared" si="3"/>
        <v>79.444</v>
      </c>
      <c r="I230" s="18">
        <v>4</v>
      </c>
      <c r="J230" s="9"/>
    </row>
    <row r="231" ht="20" customHeight="1" spans="1:10">
      <c r="A231" s="9">
        <v>229</v>
      </c>
      <c r="B231" s="9" t="s">
        <v>529</v>
      </c>
      <c r="C231" s="9" t="s">
        <v>17</v>
      </c>
      <c r="D231" s="9" t="s">
        <v>521</v>
      </c>
      <c r="E231" s="9" t="s">
        <v>530</v>
      </c>
      <c r="F231" s="13">
        <v>74.0266666666667</v>
      </c>
      <c r="G231" s="13">
        <v>79.5</v>
      </c>
      <c r="H231" s="13">
        <f t="shared" si="3"/>
        <v>77.3106666666667</v>
      </c>
      <c r="I231" s="18">
        <v>5</v>
      </c>
      <c r="J231" s="9"/>
    </row>
    <row r="232" ht="20" customHeight="1" spans="1:10">
      <c r="A232" s="9">
        <v>230</v>
      </c>
      <c r="B232" s="9" t="s">
        <v>531</v>
      </c>
      <c r="C232" s="9" t="s">
        <v>12</v>
      </c>
      <c r="D232" s="9" t="s">
        <v>521</v>
      </c>
      <c r="E232" s="9" t="s">
        <v>532</v>
      </c>
      <c r="F232" s="13">
        <v>74.48</v>
      </c>
      <c r="G232" s="13">
        <v>76.4</v>
      </c>
      <c r="H232" s="13">
        <f t="shared" si="3"/>
        <v>75.632</v>
      </c>
      <c r="I232" s="18">
        <v>6</v>
      </c>
      <c r="J232" s="9"/>
    </row>
    <row r="233" ht="20" customHeight="1" spans="1:10">
      <c r="A233" s="9">
        <v>231</v>
      </c>
      <c r="B233" s="9" t="s">
        <v>533</v>
      </c>
      <c r="C233" s="9" t="s">
        <v>17</v>
      </c>
      <c r="D233" s="9" t="s">
        <v>521</v>
      </c>
      <c r="E233" s="9" t="s">
        <v>534</v>
      </c>
      <c r="F233" s="13">
        <v>74.7033333333333</v>
      </c>
      <c r="G233" s="13">
        <v>76</v>
      </c>
      <c r="H233" s="13">
        <f t="shared" si="3"/>
        <v>75.4813333333333</v>
      </c>
      <c r="I233" s="18">
        <v>7</v>
      </c>
      <c r="J233" s="9"/>
    </row>
    <row r="234" ht="20" customHeight="1" spans="1:10">
      <c r="A234" s="9">
        <v>232</v>
      </c>
      <c r="B234" s="9" t="s">
        <v>535</v>
      </c>
      <c r="C234" s="9" t="s">
        <v>12</v>
      </c>
      <c r="D234" s="9" t="s">
        <v>521</v>
      </c>
      <c r="E234" s="9" t="s">
        <v>536</v>
      </c>
      <c r="F234" s="13">
        <v>74.6366666666667</v>
      </c>
      <c r="G234" s="13">
        <v>0</v>
      </c>
      <c r="H234" s="13">
        <f t="shared" si="3"/>
        <v>29.8546666666667</v>
      </c>
      <c r="I234" s="18" t="s">
        <v>14</v>
      </c>
      <c r="J234" s="9" t="s">
        <v>52</v>
      </c>
    </row>
    <row r="235" ht="20" customHeight="1" spans="1:10">
      <c r="A235" s="9">
        <v>233</v>
      </c>
      <c r="B235" s="9" t="s">
        <v>537</v>
      </c>
      <c r="C235" s="9" t="s">
        <v>12</v>
      </c>
      <c r="D235" s="9" t="s">
        <v>521</v>
      </c>
      <c r="E235" s="9" t="s">
        <v>538</v>
      </c>
      <c r="F235" s="13">
        <v>73.8166666666667</v>
      </c>
      <c r="G235" s="13">
        <v>0</v>
      </c>
      <c r="H235" s="13">
        <f t="shared" si="3"/>
        <v>29.5266666666667</v>
      </c>
      <c r="I235" s="18" t="s">
        <v>14</v>
      </c>
      <c r="J235" s="9" t="s">
        <v>52</v>
      </c>
    </row>
    <row r="236" ht="20" customHeight="1" spans="1:10">
      <c r="A236" s="9">
        <v>234</v>
      </c>
      <c r="B236" s="9" t="s">
        <v>539</v>
      </c>
      <c r="C236" s="9" t="s">
        <v>17</v>
      </c>
      <c r="D236" s="9" t="s">
        <v>540</v>
      </c>
      <c r="E236" s="9" t="s">
        <v>541</v>
      </c>
      <c r="F236" s="13">
        <v>76.11</v>
      </c>
      <c r="G236" s="13">
        <v>80.8</v>
      </c>
      <c r="H236" s="13">
        <f t="shared" si="3"/>
        <v>78.924</v>
      </c>
      <c r="I236" s="18">
        <v>1</v>
      </c>
      <c r="J236" s="9"/>
    </row>
    <row r="237" ht="20" customHeight="1" spans="1:10">
      <c r="A237" s="9">
        <v>235</v>
      </c>
      <c r="B237" s="9" t="s">
        <v>542</v>
      </c>
      <c r="C237" s="9" t="s">
        <v>17</v>
      </c>
      <c r="D237" s="9" t="s">
        <v>540</v>
      </c>
      <c r="E237" s="9" t="s">
        <v>543</v>
      </c>
      <c r="F237" s="13">
        <v>76.03</v>
      </c>
      <c r="G237" s="13">
        <v>79.6</v>
      </c>
      <c r="H237" s="13">
        <f t="shared" si="3"/>
        <v>78.172</v>
      </c>
      <c r="I237" s="18">
        <v>2</v>
      </c>
      <c r="J237" s="9"/>
    </row>
    <row r="238" ht="20" customHeight="1" spans="1:10">
      <c r="A238" s="9">
        <v>236</v>
      </c>
      <c r="B238" s="9" t="s">
        <v>544</v>
      </c>
      <c r="C238" s="9" t="s">
        <v>12</v>
      </c>
      <c r="D238" s="9" t="s">
        <v>540</v>
      </c>
      <c r="E238" s="9" t="s">
        <v>545</v>
      </c>
      <c r="F238" s="13">
        <v>75.4966666666667</v>
      </c>
      <c r="G238" s="13">
        <v>77.4</v>
      </c>
      <c r="H238" s="13">
        <f t="shared" si="3"/>
        <v>76.6386666666667</v>
      </c>
      <c r="I238" s="18">
        <v>3</v>
      </c>
      <c r="J238" s="9"/>
    </row>
    <row r="239" s="3" customFormat="1" ht="20" customHeight="1" spans="1:10">
      <c r="A239" s="9">
        <v>237</v>
      </c>
      <c r="B239" s="19" t="s">
        <v>546</v>
      </c>
      <c r="C239" s="9" t="s">
        <v>17</v>
      </c>
      <c r="D239" s="19" t="s">
        <v>547</v>
      </c>
      <c r="E239" s="19" t="s">
        <v>548</v>
      </c>
      <c r="F239" s="13">
        <v>73.0766666666667</v>
      </c>
      <c r="G239" s="13">
        <v>82.2</v>
      </c>
      <c r="H239" s="13">
        <f t="shared" si="3"/>
        <v>78.5506666666667</v>
      </c>
      <c r="I239" s="18">
        <v>1</v>
      </c>
      <c r="J239" s="9"/>
    </row>
    <row r="240" s="3" customFormat="1" ht="20" customHeight="1" spans="1:10">
      <c r="A240" s="9">
        <v>238</v>
      </c>
      <c r="B240" s="19" t="s">
        <v>549</v>
      </c>
      <c r="C240" s="9" t="s">
        <v>17</v>
      </c>
      <c r="D240" s="19" t="s">
        <v>547</v>
      </c>
      <c r="E240" s="19" t="s">
        <v>550</v>
      </c>
      <c r="F240" s="13">
        <v>71.6366666666667</v>
      </c>
      <c r="G240" s="13">
        <v>80.8</v>
      </c>
      <c r="H240" s="13">
        <f t="shared" si="3"/>
        <v>77.1346666666667</v>
      </c>
      <c r="I240" s="18">
        <v>2</v>
      </c>
      <c r="J240" s="9"/>
    </row>
    <row r="241" s="3" customFormat="1" ht="20" customHeight="1" spans="1:10">
      <c r="A241" s="9">
        <v>239</v>
      </c>
      <c r="B241" s="19" t="s">
        <v>551</v>
      </c>
      <c r="C241" s="9" t="s">
        <v>17</v>
      </c>
      <c r="D241" s="19" t="s">
        <v>547</v>
      </c>
      <c r="E241" s="19" t="s">
        <v>552</v>
      </c>
      <c r="F241" s="13">
        <v>70.1166666666667</v>
      </c>
      <c r="G241" s="13">
        <v>78.8</v>
      </c>
      <c r="H241" s="13">
        <f t="shared" si="3"/>
        <v>75.3266666666667</v>
      </c>
      <c r="I241" s="18">
        <v>3</v>
      </c>
      <c r="J241" s="9"/>
    </row>
    <row r="242" ht="20" customHeight="1" spans="1:10">
      <c r="A242" s="9">
        <v>240</v>
      </c>
      <c r="B242" s="9" t="s">
        <v>553</v>
      </c>
      <c r="C242" s="9" t="s">
        <v>17</v>
      </c>
      <c r="D242" s="9" t="s">
        <v>554</v>
      </c>
      <c r="E242" s="9" t="s">
        <v>555</v>
      </c>
      <c r="F242" s="13">
        <v>70.9966666666667</v>
      </c>
      <c r="G242" s="13">
        <v>84.6</v>
      </c>
      <c r="H242" s="13">
        <f t="shared" si="3"/>
        <v>79.1586666666667</v>
      </c>
      <c r="I242" s="18">
        <v>1</v>
      </c>
      <c r="J242" s="9"/>
    </row>
    <row r="243" ht="20" customHeight="1" spans="1:10">
      <c r="A243" s="9">
        <v>241</v>
      </c>
      <c r="B243" s="9" t="s">
        <v>556</v>
      </c>
      <c r="C243" s="9" t="s">
        <v>17</v>
      </c>
      <c r="D243" s="9" t="s">
        <v>554</v>
      </c>
      <c r="E243" s="9" t="s">
        <v>557</v>
      </c>
      <c r="F243" s="13">
        <v>76.05</v>
      </c>
      <c r="G243" s="13">
        <v>79.6</v>
      </c>
      <c r="H243" s="13">
        <f t="shared" si="3"/>
        <v>78.18</v>
      </c>
      <c r="I243" s="18">
        <v>2</v>
      </c>
      <c r="J243" s="9"/>
    </row>
    <row r="244" ht="20" customHeight="1" spans="1:10">
      <c r="A244" s="9">
        <v>242</v>
      </c>
      <c r="B244" s="9" t="s">
        <v>558</v>
      </c>
      <c r="C244" s="9" t="s">
        <v>17</v>
      </c>
      <c r="D244" s="9" t="s">
        <v>554</v>
      </c>
      <c r="E244" s="9" t="s">
        <v>559</v>
      </c>
      <c r="F244" s="13">
        <v>74.91</v>
      </c>
      <c r="G244" s="13">
        <v>79.4</v>
      </c>
      <c r="H244" s="13">
        <f t="shared" si="3"/>
        <v>77.604</v>
      </c>
      <c r="I244" s="18">
        <v>3</v>
      </c>
      <c r="J244" s="9"/>
    </row>
    <row r="245" ht="20" customHeight="1" spans="1:10">
      <c r="A245" s="9">
        <v>243</v>
      </c>
      <c r="B245" s="9" t="s">
        <v>560</v>
      </c>
      <c r="C245" s="9" t="s">
        <v>17</v>
      </c>
      <c r="D245" s="9" t="s">
        <v>561</v>
      </c>
      <c r="E245" s="9" t="s">
        <v>562</v>
      </c>
      <c r="F245" s="13">
        <v>77.0566666666667</v>
      </c>
      <c r="G245" s="13">
        <v>86.8</v>
      </c>
      <c r="H245" s="13">
        <f t="shared" si="3"/>
        <v>82.9026666666667</v>
      </c>
      <c r="I245" s="18">
        <v>1</v>
      </c>
      <c r="J245" s="9"/>
    </row>
    <row r="246" ht="20" customHeight="1" spans="1:10">
      <c r="A246" s="9">
        <v>244</v>
      </c>
      <c r="B246" s="9" t="s">
        <v>563</v>
      </c>
      <c r="C246" s="9" t="s">
        <v>17</v>
      </c>
      <c r="D246" s="9" t="s">
        <v>561</v>
      </c>
      <c r="E246" s="9" t="s">
        <v>564</v>
      </c>
      <c r="F246" s="13">
        <v>75.9233333333333</v>
      </c>
      <c r="G246" s="13">
        <v>87</v>
      </c>
      <c r="H246" s="13">
        <f t="shared" si="3"/>
        <v>82.5693333333333</v>
      </c>
      <c r="I246" s="18">
        <v>2</v>
      </c>
      <c r="J246" s="9"/>
    </row>
    <row r="247" ht="20" customHeight="1" spans="1:10">
      <c r="A247" s="9">
        <v>245</v>
      </c>
      <c r="B247" s="9" t="s">
        <v>565</v>
      </c>
      <c r="C247" s="9" t="s">
        <v>17</v>
      </c>
      <c r="D247" s="9" t="s">
        <v>561</v>
      </c>
      <c r="E247" s="9" t="s">
        <v>566</v>
      </c>
      <c r="F247" s="13">
        <v>79.7833333333333</v>
      </c>
      <c r="G247" s="13">
        <v>83.2</v>
      </c>
      <c r="H247" s="13">
        <f t="shared" si="3"/>
        <v>81.8333333333333</v>
      </c>
      <c r="I247" s="18">
        <v>3</v>
      </c>
      <c r="J247" s="9"/>
    </row>
    <row r="248" ht="20" customHeight="1" spans="1:10">
      <c r="A248" s="9">
        <v>246</v>
      </c>
      <c r="B248" s="9" t="s">
        <v>567</v>
      </c>
      <c r="C248" s="9" t="s">
        <v>17</v>
      </c>
      <c r="D248" s="9" t="s">
        <v>561</v>
      </c>
      <c r="E248" s="9" t="s">
        <v>568</v>
      </c>
      <c r="F248" s="13">
        <v>77.63</v>
      </c>
      <c r="G248" s="13">
        <v>82.6</v>
      </c>
      <c r="H248" s="13">
        <f t="shared" si="3"/>
        <v>80.612</v>
      </c>
      <c r="I248" s="18">
        <v>4</v>
      </c>
      <c r="J248" s="9"/>
    </row>
    <row r="249" ht="20" customHeight="1" spans="1:10">
      <c r="A249" s="9">
        <v>247</v>
      </c>
      <c r="B249" s="9" t="s">
        <v>569</v>
      </c>
      <c r="C249" s="9" t="s">
        <v>17</v>
      </c>
      <c r="D249" s="9" t="s">
        <v>561</v>
      </c>
      <c r="E249" s="9" t="s">
        <v>570</v>
      </c>
      <c r="F249" s="13">
        <v>79.3533333333333</v>
      </c>
      <c r="G249" s="13">
        <v>80.2</v>
      </c>
      <c r="H249" s="13">
        <f t="shared" si="3"/>
        <v>79.8613333333333</v>
      </c>
      <c r="I249" s="18">
        <v>5</v>
      </c>
      <c r="J249" s="9"/>
    </row>
    <row r="250" ht="20" customHeight="1" spans="1:10">
      <c r="A250" s="9">
        <v>248</v>
      </c>
      <c r="B250" s="9" t="s">
        <v>571</v>
      </c>
      <c r="C250" s="9" t="s">
        <v>17</v>
      </c>
      <c r="D250" s="9" t="s">
        <v>561</v>
      </c>
      <c r="E250" s="9" t="s">
        <v>572</v>
      </c>
      <c r="F250" s="13">
        <v>78.58</v>
      </c>
      <c r="G250" s="13">
        <v>80</v>
      </c>
      <c r="H250" s="13">
        <f t="shared" si="3"/>
        <v>79.432</v>
      </c>
      <c r="I250" s="18">
        <v>6</v>
      </c>
      <c r="J250" s="9"/>
    </row>
    <row r="251" ht="20" customHeight="1" spans="1:10">
      <c r="A251" s="9">
        <v>249</v>
      </c>
      <c r="B251" s="9" t="s">
        <v>573</v>
      </c>
      <c r="C251" s="9" t="s">
        <v>17</v>
      </c>
      <c r="D251" s="9" t="s">
        <v>561</v>
      </c>
      <c r="E251" s="9" t="s">
        <v>574</v>
      </c>
      <c r="F251" s="13">
        <v>81.6433333333333</v>
      </c>
      <c r="G251" s="13">
        <v>77.4</v>
      </c>
      <c r="H251" s="13">
        <f t="shared" si="3"/>
        <v>79.0973333333333</v>
      </c>
      <c r="I251" s="18">
        <v>7</v>
      </c>
      <c r="J251" s="9"/>
    </row>
    <row r="252" ht="20" customHeight="1" spans="1:10">
      <c r="A252" s="9">
        <v>250</v>
      </c>
      <c r="B252" s="9" t="s">
        <v>575</v>
      </c>
      <c r="C252" s="9" t="s">
        <v>17</v>
      </c>
      <c r="D252" s="9" t="s">
        <v>561</v>
      </c>
      <c r="E252" s="9" t="s">
        <v>576</v>
      </c>
      <c r="F252" s="13">
        <v>76.1333333333333</v>
      </c>
      <c r="G252" s="13">
        <v>75.2</v>
      </c>
      <c r="H252" s="13">
        <f t="shared" si="3"/>
        <v>75.5733333333333</v>
      </c>
      <c r="I252" s="18">
        <v>8</v>
      </c>
      <c r="J252" s="9"/>
    </row>
    <row r="253" ht="20" customHeight="1" spans="1:10">
      <c r="A253" s="9">
        <v>251</v>
      </c>
      <c r="B253" s="9" t="s">
        <v>577</v>
      </c>
      <c r="C253" s="9" t="s">
        <v>12</v>
      </c>
      <c r="D253" s="9" t="s">
        <v>561</v>
      </c>
      <c r="E253" s="9" t="s">
        <v>578</v>
      </c>
      <c r="F253" s="13">
        <v>76.7166666666667</v>
      </c>
      <c r="G253" s="13">
        <v>71.6</v>
      </c>
      <c r="H253" s="13">
        <f t="shared" si="3"/>
        <v>73.6466666666667</v>
      </c>
      <c r="I253" s="18">
        <v>9</v>
      </c>
      <c r="J253" s="9"/>
    </row>
    <row r="254" ht="20" customHeight="1" spans="1:10">
      <c r="A254" s="9">
        <v>252</v>
      </c>
      <c r="B254" s="9" t="s">
        <v>579</v>
      </c>
      <c r="C254" s="9" t="s">
        <v>17</v>
      </c>
      <c r="D254" s="9" t="s">
        <v>580</v>
      </c>
      <c r="E254" s="9" t="s">
        <v>581</v>
      </c>
      <c r="F254" s="13">
        <v>78.33</v>
      </c>
      <c r="G254" s="13">
        <v>86.78</v>
      </c>
      <c r="H254" s="13">
        <f t="shared" si="3"/>
        <v>83.4</v>
      </c>
      <c r="I254" s="18">
        <v>1</v>
      </c>
      <c r="J254" s="9"/>
    </row>
    <row r="255" ht="20" customHeight="1" spans="1:10">
      <c r="A255" s="9">
        <v>253</v>
      </c>
      <c r="B255" s="9" t="s">
        <v>582</v>
      </c>
      <c r="C255" s="9" t="s">
        <v>17</v>
      </c>
      <c r="D255" s="9" t="s">
        <v>580</v>
      </c>
      <c r="E255" s="9" t="s">
        <v>583</v>
      </c>
      <c r="F255" s="13">
        <v>79.7933333333333</v>
      </c>
      <c r="G255" s="13">
        <v>85.7</v>
      </c>
      <c r="H255" s="13">
        <f t="shared" si="3"/>
        <v>83.3373333333333</v>
      </c>
      <c r="I255" s="18">
        <v>2</v>
      </c>
      <c r="J255" s="9"/>
    </row>
    <row r="256" ht="20" customHeight="1" spans="1:10">
      <c r="A256" s="9">
        <v>254</v>
      </c>
      <c r="B256" s="9" t="s">
        <v>584</v>
      </c>
      <c r="C256" s="9" t="s">
        <v>12</v>
      </c>
      <c r="D256" s="9" t="s">
        <v>580</v>
      </c>
      <c r="E256" s="9" t="s">
        <v>585</v>
      </c>
      <c r="F256" s="13">
        <v>76.7933333333333</v>
      </c>
      <c r="G256" s="13">
        <v>0</v>
      </c>
      <c r="H256" s="13">
        <f t="shared" si="3"/>
        <v>30.7173333333333</v>
      </c>
      <c r="I256" s="18" t="s">
        <v>14</v>
      </c>
      <c r="J256" s="9" t="s">
        <v>52</v>
      </c>
    </row>
    <row r="257" ht="20" customHeight="1" spans="1:10">
      <c r="A257" s="9">
        <v>256</v>
      </c>
      <c r="B257" s="9" t="s">
        <v>586</v>
      </c>
      <c r="C257" s="9" t="s">
        <v>12</v>
      </c>
      <c r="D257" s="9" t="s">
        <v>587</v>
      </c>
      <c r="E257" s="9" t="s">
        <v>588</v>
      </c>
      <c r="F257" s="13">
        <v>73.5833333333333</v>
      </c>
      <c r="G257" s="13">
        <v>87.26</v>
      </c>
      <c r="H257" s="13">
        <f t="shared" si="3"/>
        <v>81.7893333333333</v>
      </c>
      <c r="I257" s="18">
        <v>1</v>
      </c>
      <c r="J257" s="9"/>
    </row>
    <row r="258" ht="20" customHeight="1" spans="1:10">
      <c r="A258" s="9">
        <v>257</v>
      </c>
      <c r="B258" s="9" t="s">
        <v>589</v>
      </c>
      <c r="C258" s="9" t="s">
        <v>17</v>
      </c>
      <c r="D258" s="9" t="s">
        <v>587</v>
      </c>
      <c r="E258" s="9" t="s">
        <v>590</v>
      </c>
      <c r="F258" s="13">
        <v>76.6</v>
      </c>
      <c r="G258" s="13">
        <v>85.02</v>
      </c>
      <c r="H258" s="13">
        <f t="shared" si="3"/>
        <v>81.652</v>
      </c>
      <c r="I258" s="18">
        <v>2</v>
      </c>
      <c r="J258" s="9"/>
    </row>
    <row r="259" ht="20" customHeight="1" spans="1:10">
      <c r="A259" s="9">
        <v>258</v>
      </c>
      <c r="B259" s="9" t="s">
        <v>591</v>
      </c>
      <c r="C259" s="9" t="s">
        <v>17</v>
      </c>
      <c r="D259" s="9" t="s">
        <v>587</v>
      </c>
      <c r="E259" s="9" t="s">
        <v>592</v>
      </c>
      <c r="F259" s="13">
        <v>73.7433333333333</v>
      </c>
      <c r="G259" s="13">
        <v>86.7</v>
      </c>
      <c r="H259" s="13">
        <f t="shared" si="3"/>
        <v>81.5173333333333</v>
      </c>
      <c r="I259" s="18">
        <v>3</v>
      </c>
      <c r="J259" s="9"/>
    </row>
    <row r="260" ht="20" customHeight="1" spans="1:10">
      <c r="A260" s="9">
        <v>259</v>
      </c>
      <c r="B260" s="9" t="s">
        <v>593</v>
      </c>
      <c r="C260" s="9" t="s">
        <v>12</v>
      </c>
      <c r="D260" s="9" t="s">
        <v>587</v>
      </c>
      <c r="E260" s="9" t="s">
        <v>594</v>
      </c>
      <c r="F260" s="13">
        <v>78.74</v>
      </c>
      <c r="G260" s="13">
        <v>83.02</v>
      </c>
      <c r="H260" s="13">
        <f t="shared" si="3"/>
        <v>81.308</v>
      </c>
      <c r="I260" s="18">
        <v>4</v>
      </c>
      <c r="J260" s="9"/>
    </row>
    <row r="261" ht="20" customHeight="1" spans="1:10">
      <c r="A261" s="9">
        <v>260</v>
      </c>
      <c r="B261" s="9" t="s">
        <v>595</v>
      </c>
      <c r="C261" s="9" t="s">
        <v>17</v>
      </c>
      <c r="D261" s="9" t="s">
        <v>587</v>
      </c>
      <c r="E261" s="9" t="s">
        <v>596</v>
      </c>
      <c r="F261" s="13">
        <v>78.7166666666667</v>
      </c>
      <c r="G261" s="13">
        <v>82.74</v>
      </c>
      <c r="H261" s="13">
        <f t="shared" si="3"/>
        <v>81.1306666666667</v>
      </c>
      <c r="I261" s="18">
        <v>5</v>
      </c>
      <c r="J261" s="9"/>
    </row>
    <row r="262" ht="20" customHeight="1" spans="1:10">
      <c r="A262" s="9">
        <v>261</v>
      </c>
      <c r="B262" s="9" t="s">
        <v>597</v>
      </c>
      <c r="C262" s="9" t="s">
        <v>12</v>
      </c>
      <c r="D262" s="9" t="s">
        <v>587</v>
      </c>
      <c r="E262" s="9" t="s">
        <v>598</v>
      </c>
      <c r="F262" s="13">
        <v>77.09</v>
      </c>
      <c r="G262" s="13">
        <v>83.7</v>
      </c>
      <c r="H262" s="13">
        <f t="shared" si="3"/>
        <v>81.056</v>
      </c>
      <c r="I262" s="18">
        <v>6</v>
      </c>
      <c r="J262" s="9"/>
    </row>
    <row r="263" ht="20" customHeight="1" spans="1:10">
      <c r="A263" s="9">
        <v>262</v>
      </c>
      <c r="B263" s="9" t="s">
        <v>599</v>
      </c>
      <c r="C263" s="9" t="s">
        <v>12</v>
      </c>
      <c r="D263" s="9" t="s">
        <v>587</v>
      </c>
      <c r="E263" s="9" t="s">
        <v>600</v>
      </c>
      <c r="F263" s="13">
        <v>72.3166666666667</v>
      </c>
      <c r="G263" s="13">
        <v>86.5</v>
      </c>
      <c r="H263" s="13">
        <f t="shared" si="3"/>
        <v>80.8266666666667</v>
      </c>
      <c r="I263" s="18">
        <v>7</v>
      </c>
      <c r="J263" s="9"/>
    </row>
    <row r="264" ht="20" customHeight="1" spans="1:10">
      <c r="A264" s="9">
        <v>263</v>
      </c>
      <c r="B264" s="9" t="s">
        <v>601</v>
      </c>
      <c r="C264" s="9" t="s">
        <v>17</v>
      </c>
      <c r="D264" s="9" t="s">
        <v>587</v>
      </c>
      <c r="E264" s="9" t="s">
        <v>602</v>
      </c>
      <c r="F264" s="13">
        <v>74.8333333333333</v>
      </c>
      <c r="G264" s="13">
        <v>84.68</v>
      </c>
      <c r="H264" s="13">
        <f t="shared" si="3"/>
        <v>80.7413333333333</v>
      </c>
      <c r="I264" s="18">
        <v>8</v>
      </c>
      <c r="J264" s="9"/>
    </row>
    <row r="265" ht="20" customHeight="1" spans="1:10">
      <c r="A265" s="9">
        <v>264</v>
      </c>
      <c r="B265" s="9" t="s">
        <v>603</v>
      </c>
      <c r="C265" s="9" t="s">
        <v>12</v>
      </c>
      <c r="D265" s="9" t="s">
        <v>587</v>
      </c>
      <c r="E265" s="9" t="s">
        <v>604</v>
      </c>
      <c r="F265" s="13">
        <v>75.74</v>
      </c>
      <c r="G265" s="13">
        <v>83.2</v>
      </c>
      <c r="H265" s="13">
        <f t="shared" si="3"/>
        <v>80.216</v>
      </c>
      <c r="I265" s="18">
        <v>9</v>
      </c>
      <c r="J265" s="9"/>
    </row>
    <row r="266" ht="20" customHeight="1" spans="1:10">
      <c r="A266" s="9">
        <v>265</v>
      </c>
      <c r="B266" s="9" t="s">
        <v>605</v>
      </c>
      <c r="C266" s="9" t="s">
        <v>17</v>
      </c>
      <c r="D266" s="9" t="s">
        <v>587</v>
      </c>
      <c r="E266" s="9" t="s">
        <v>606</v>
      </c>
      <c r="F266" s="13">
        <v>76.1933333333333</v>
      </c>
      <c r="G266" s="13">
        <v>82.28</v>
      </c>
      <c r="H266" s="13">
        <f t="shared" ref="H266:H304" si="4">F266*0.4+G266*0.6</f>
        <v>79.8453333333333</v>
      </c>
      <c r="I266" s="18">
        <v>10</v>
      </c>
      <c r="J266" s="9"/>
    </row>
    <row r="267" ht="20" customHeight="1" spans="1:10">
      <c r="A267" s="9">
        <v>266</v>
      </c>
      <c r="B267" s="9" t="s">
        <v>607</v>
      </c>
      <c r="C267" s="9" t="s">
        <v>17</v>
      </c>
      <c r="D267" s="9" t="s">
        <v>587</v>
      </c>
      <c r="E267" s="9" t="s">
        <v>608</v>
      </c>
      <c r="F267" s="13">
        <v>72.82</v>
      </c>
      <c r="G267" s="13">
        <v>84.48</v>
      </c>
      <c r="H267" s="13">
        <f t="shared" si="4"/>
        <v>79.816</v>
      </c>
      <c r="I267" s="18">
        <v>11</v>
      </c>
      <c r="J267" s="9"/>
    </row>
    <row r="268" ht="20" customHeight="1" spans="1:10">
      <c r="A268" s="9">
        <v>267</v>
      </c>
      <c r="B268" s="9" t="s">
        <v>609</v>
      </c>
      <c r="C268" s="9" t="s">
        <v>12</v>
      </c>
      <c r="D268" s="9" t="s">
        <v>587</v>
      </c>
      <c r="E268" s="9" t="s">
        <v>610</v>
      </c>
      <c r="F268" s="13">
        <v>72.27</v>
      </c>
      <c r="G268" s="13">
        <v>84.62</v>
      </c>
      <c r="H268" s="13">
        <f t="shared" si="4"/>
        <v>79.68</v>
      </c>
      <c r="I268" s="18">
        <v>12</v>
      </c>
      <c r="J268" s="9"/>
    </row>
    <row r="269" ht="20" customHeight="1" spans="1:10">
      <c r="A269" s="9">
        <v>268</v>
      </c>
      <c r="B269" s="9" t="s">
        <v>611</v>
      </c>
      <c r="C269" s="9" t="s">
        <v>17</v>
      </c>
      <c r="D269" s="9" t="s">
        <v>587</v>
      </c>
      <c r="E269" s="9" t="s">
        <v>612</v>
      </c>
      <c r="F269" s="13">
        <v>74.03</v>
      </c>
      <c r="G269" s="13">
        <v>83.36</v>
      </c>
      <c r="H269" s="13">
        <f t="shared" si="4"/>
        <v>79.628</v>
      </c>
      <c r="I269" s="18">
        <v>13</v>
      </c>
      <c r="J269" s="9"/>
    </row>
    <row r="270" ht="20" customHeight="1" spans="1:10">
      <c r="A270" s="9">
        <v>269</v>
      </c>
      <c r="B270" s="9" t="s">
        <v>613</v>
      </c>
      <c r="C270" s="9" t="s">
        <v>17</v>
      </c>
      <c r="D270" s="9" t="s">
        <v>587</v>
      </c>
      <c r="E270" s="9" t="s">
        <v>614</v>
      </c>
      <c r="F270" s="13">
        <v>72.5233333333333</v>
      </c>
      <c r="G270" s="13">
        <v>84.34</v>
      </c>
      <c r="H270" s="13">
        <f t="shared" si="4"/>
        <v>79.6133333333333</v>
      </c>
      <c r="I270" s="18">
        <v>14</v>
      </c>
      <c r="J270" s="9"/>
    </row>
    <row r="271" ht="20" customHeight="1" spans="1:10">
      <c r="A271" s="9">
        <v>270</v>
      </c>
      <c r="B271" s="9" t="s">
        <v>615</v>
      </c>
      <c r="C271" s="9" t="s">
        <v>12</v>
      </c>
      <c r="D271" s="9" t="s">
        <v>587</v>
      </c>
      <c r="E271" s="9" t="s">
        <v>616</v>
      </c>
      <c r="F271" s="13">
        <v>71.5566666666667</v>
      </c>
      <c r="G271" s="13">
        <v>84.9</v>
      </c>
      <c r="H271" s="13">
        <f t="shared" si="4"/>
        <v>79.5626666666667</v>
      </c>
      <c r="I271" s="18">
        <v>15</v>
      </c>
      <c r="J271" s="9"/>
    </row>
    <row r="272" ht="20" customHeight="1" spans="1:10">
      <c r="A272" s="9">
        <v>271</v>
      </c>
      <c r="B272" s="9" t="s">
        <v>617</v>
      </c>
      <c r="C272" s="9" t="s">
        <v>17</v>
      </c>
      <c r="D272" s="9" t="s">
        <v>587</v>
      </c>
      <c r="E272" s="9" t="s">
        <v>618</v>
      </c>
      <c r="F272" s="13">
        <v>74.4366666666667</v>
      </c>
      <c r="G272" s="13">
        <v>82.96</v>
      </c>
      <c r="H272" s="13">
        <f t="shared" si="4"/>
        <v>79.5506666666667</v>
      </c>
      <c r="I272" s="18">
        <v>16</v>
      </c>
      <c r="J272" s="9"/>
    </row>
    <row r="273" ht="20" customHeight="1" spans="1:10">
      <c r="A273" s="9">
        <v>272</v>
      </c>
      <c r="B273" s="9" t="s">
        <v>619</v>
      </c>
      <c r="C273" s="9" t="s">
        <v>17</v>
      </c>
      <c r="D273" s="9" t="s">
        <v>587</v>
      </c>
      <c r="E273" s="9" t="s">
        <v>620</v>
      </c>
      <c r="F273" s="13">
        <v>72.84</v>
      </c>
      <c r="G273" s="13">
        <v>83.94</v>
      </c>
      <c r="H273" s="13">
        <f t="shared" si="4"/>
        <v>79.5</v>
      </c>
      <c r="I273" s="18">
        <v>17</v>
      </c>
      <c r="J273" s="9"/>
    </row>
    <row r="274" ht="20" customHeight="1" spans="1:10">
      <c r="A274" s="9">
        <v>273</v>
      </c>
      <c r="B274" s="9" t="s">
        <v>621</v>
      </c>
      <c r="C274" s="9" t="s">
        <v>17</v>
      </c>
      <c r="D274" s="9" t="s">
        <v>587</v>
      </c>
      <c r="E274" s="9" t="s">
        <v>622</v>
      </c>
      <c r="F274" s="13">
        <v>72.1966666666667</v>
      </c>
      <c r="G274" s="13">
        <v>84.36</v>
      </c>
      <c r="H274" s="13">
        <f t="shared" si="4"/>
        <v>79.4946666666667</v>
      </c>
      <c r="I274" s="18">
        <v>18</v>
      </c>
      <c r="J274" s="9"/>
    </row>
    <row r="275" ht="20" customHeight="1" spans="1:10">
      <c r="A275" s="9">
        <v>274</v>
      </c>
      <c r="B275" s="9" t="s">
        <v>623</v>
      </c>
      <c r="C275" s="9" t="s">
        <v>17</v>
      </c>
      <c r="D275" s="9" t="s">
        <v>587</v>
      </c>
      <c r="E275" s="9" t="s">
        <v>624</v>
      </c>
      <c r="F275" s="13">
        <v>76.02</v>
      </c>
      <c r="G275" s="13">
        <v>81.6</v>
      </c>
      <c r="H275" s="13">
        <f t="shared" si="4"/>
        <v>79.368</v>
      </c>
      <c r="I275" s="18">
        <v>19</v>
      </c>
      <c r="J275" s="9"/>
    </row>
    <row r="276" ht="20" customHeight="1" spans="1:10">
      <c r="A276" s="9">
        <v>275</v>
      </c>
      <c r="B276" s="9" t="s">
        <v>625</v>
      </c>
      <c r="C276" s="9" t="s">
        <v>17</v>
      </c>
      <c r="D276" s="9" t="s">
        <v>587</v>
      </c>
      <c r="E276" s="9" t="s">
        <v>626</v>
      </c>
      <c r="F276" s="13">
        <v>74.8966666666667</v>
      </c>
      <c r="G276" s="13">
        <v>82.24</v>
      </c>
      <c r="H276" s="13">
        <f t="shared" si="4"/>
        <v>79.3026666666667</v>
      </c>
      <c r="I276" s="18">
        <v>20</v>
      </c>
      <c r="J276" s="9"/>
    </row>
    <row r="277" ht="20" customHeight="1" spans="1:10">
      <c r="A277" s="9">
        <v>276</v>
      </c>
      <c r="B277" s="9" t="s">
        <v>627</v>
      </c>
      <c r="C277" s="9" t="s">
        <v>17</v>
      </c>
      <c r="D277" s="9" t="s">
        <v>587</v>
      </c>
      <c r="E277" s="9" t="s">
        <v>628</v>
      </c>
      <c r="F277" s="13">
        <v>76.5833333333333</v>
      </c>
      <c r="G277" s="13">
        <v>80.92</v>
      </c>
      <c r="H277" s="13">
        <f t="shared" si="4"/>
        <v>79.1853333333333</v>
      </c>
      <c r="I277" s="18">
        <v>21</v>
      </c>
      <c r="J277" s="9"/>
    </row>
    <row r="278" ht="20" customHeight="1" spans="1:10">
      <c r="A278" s="9">
        <v>277</v>
      </c>
      <c r="B278" s="9" t="s">
        <v>629</v>
      </c>
      <c r="C278" s="9" t="s">
        <v>17</v>
      </c>
      <c r="D278" s="9" t="s">
        <v>587</v>
      </c>
      <c r="E278" s="9" t="s">
        <v>630</v>
      </c>
      <c r="F278" s="13">
        <v>74.6766666666667</v>
      </c>
      <c r="G278" s="13">
        <v>82.04</v>
      </c>
      <c r="H278" s="13">
        <f t="shared" si="4"/>
        <v>79.0946666666667</v>
      </c>
      <c r="I278" s="18">
        <v>22</v>
      </c>
      <c r="J278" s="9"/>
    </row>
    <row r="279" ht="20" customHeight="1" spans="1:10">
      <c r="A279" s="9">
        <v>278</v>
      </c>
      <c r="B279" s="9" t="s">
        <v>631</v>
      </c>
      <c r="C279" s="9" t="s">
        <v>17</v>
      </c>
      <c r="D279" s="9" t="s">
        <v>587</v>
      </c>
      <c r="E279" s="9" t="s">
        <v>632</v>
      </c>
      <c r="F279" s="13">
        <v>71.97</v>
      </c>
      <c r="G279" s="13">
        <v>83.84</v>
      </c>
      <c r="H279" s="13">
        <f t="shared" si="4"/>
        <v>79.092</v>
      </c>
      <c r="I279" s="18">
        <v>23</v>
      </c>
      <c r="J279" s="9"/>
    </row>
    <row r="280" ht="20" customHeight="1" spans="1:10">
      <c r="A280" s="9">
        <v>279</v>
      </c>
      <c r="B280" s="9" t="s">
        <v>633</v>
      </c>
      <c r="C280" s="9" t="s">
        <v>17</v>
      </c>
      <c r="D280" s="9" t="s">
        <v>587</v>
      </c>
      <c r="E280" s="9" t="s">
        <v>634</v>
      </c>
      <c r="F280" s="13">
        <v>72.0866666666667</v>
      </c>
      <c r="G280" s="13">
        <v>83.68</v>
      </c>
      <c r="H280" s="13">
        <f t="shared" si="4"/>
        <v>79.0426666666667</v>
      </c>
      <c r="I280" s="18">
        <v>24</v>
      </c>
      <c r="J280" s="9"/>
    </row>
    <row r="281" ht="20" customHeight="1" spans="1:10">
      <c r="A281" s="9">
        <v>280</v>
      </c>
      <c r="B281" s="9" t="s">
        <v>635</v>
      </c>
      <c r="C281" s="9" t="s">
        <v>17</v>
      </c>
      <c r="D281" s="9" t="s">
        <v>587</v>
      </c>
      <c r="E281" s="9" t="s">
        <v>636</v>
      </c>
      <c r="F281" s="13">
        <v>73.6733333333333</v>
      </c>
      <c r="G281" s="13">
        <v>82.6</v>
      </c>
      <c r="H281" s="13">
        <f t="shared" si="4"/>
        <v>79.0293333333333</v>
      </c>
      <c r="I281" s="18">
        <v>25</v>
      </c>
      <c r="J281" s="9"/>
    </row>
    <row r="282" ht="20" customHeight="1" spans="1:10">
      <c r="A282" s="9">
        <v>281</v>
      </c>
      <c r="B282" s="9" t="s">
        <v>637</v>
      </c>
      <c r="C282" s="9" t="s">
        <v>17</v>
      </c>
      <c r="D282" s="9" t="s">
        <v>587</v>
      </c>
      <c r="E282" s="9" t="s">
        <v>638</v>
      </c>
      <c r="F282" s="13">
        <v>72.0666666666667</v>
      </c>
      <c r="G282" s="13">
        <v>83.66</v>
      </c>
      <c r="H282" s="13">
        <f t="shared" si="4"/>
        <v>79.0226666666667</v>
      </c>
      <c r="I282" s="18">
        <v>26</v>
      </c>
      <c r="J282" s="9"/>
    </row>
    <row r="283" ht="20" customHeight="1" spans="1:10">
      <c r="A283" s="9">
        <v>282</v>
      </c>
      <c r="B283" s="9" t="s">
        <v>639</v>
      </c>
      <c r="C283" s="9" t="s">
        <v>17</v>
      </c>
      <c r="D283" s="9" t="s">
        <v>587</v>
      </c>
      <c r="E283" s="9" t="s">
        <v>640</v>
      </c>
      <c r="F283" s="13">
        <v>71.24</v>
      </c>
      <c r="G283" s="13">
        <v>84.18</v>
      </c>
      <c r="H283" s="13">
        <f t="shared" si="4"/>
        <v>79.004</v>
      </c>
      <c r="I283" s="18">
        <v>27</v>
      </c>
      <c r="J283" s="9"/>
    </row>
    <row r="284" ht="20" customHeight="1" spans="1:10">
      <c r="A284" s="9">
        <v>255</v>
      </c>
      <c r="B284" s="9" t="s">
        <v>641</v>
      </c>
      <c r="C284" s="9" t="s">
        <v>17</v>
      </c>
      <c r="D284" s="9" t="s">
        <v>587</v>
      </c>
      <c r="E284" s="9" t="s">
        <v>642</v>
      </c>
      <c r="F284" s="13">
        <v>72.68</v>
      </c>
      <c r="G284" s="13">
        <v>83.1</v>
      </c>
      <c r="H284" s="13">
        <f t="shared" si="4"/>
        <v>78.932</v>
      </c>
      <c r="I284" s="18">
        <v>28</v>
      </c>
      <c r="J284" s="9"/>
    </row>
    <row r="285" ht="20" customHeight="1" spans="1:10">
      <c r="A285" s="9">
        <v>283</v>
      </c>
      <c r="B285" s="9" t="s">
        <v>643</v>
      </c>
      <c r="C285" s="9" t="s">
        <v>12</v>
      </c>
      <c r="D285" s="9" t="s">
        <v>587</v>
      </c>
      <c r="E285" s="9" t="s">
        <v>644</v>
      </c>
      <c r="F285" s="13">
        <v>76.9666666666667</v>
      </c>
      <c r="G285" s="13">
        <v>79.9</v>
      </c>
      <c r="H285" s="13">
        <f t="shared" si="4"/>
        <v>78.7266666666667</v>
      </c>
      <c r="I285" s="18">
        <v>29</v>
      </c>
      <c r="J285" s="9"/>
    </row>
    <row r="286" ht="20" customHeight="1" spans="1:10">
      <c r="A286" s="9">
        <v>284</v>
      </c>
      <c r="B286" s="9" t="s">
        <v>645</v>
      </c>
      <c r="C286" s="9" t="s">
        <v>17</v>
      </c>
      <c r="D286" s="9" t="s">
        <v>587</v>
      </c>
      <c r="E286" s="9" t="s">
        <v>646</v>
      </c>
      <c r="F286" s="13">
        <v>73.0266666666667</v>
      </c>
      <c r="G286" s="13">
        <v>82.46</v>
      </c>
      <c r="H286" s="13">
        <f t="shared" si="4"/>
        <v>78.6866666666667</v>
      </c>
      <c r="I286" s="18">
        <v>30</v>
      </c>
      <c r="J286" s="9"/>
    </row>
    <row r="287" ht="20" customHeight="1" spans="1:10">
      <c r="A287" s="9">
        <v>285</v>
      </c>
      <c r="B287" s="9" t="s">
        <v>641</v>
      </c>
      <c r="C287" s="9" t="s">
        <v>17</v>
      </c>
      <c r="D287" s="9" t="s">
        <v>587</v>
      </c>
      <c r="E287" s="9" t="s">
        <v>647</v>
      </c>
      <c r="F287" s="13">
        <v>72.3533333333333</v>
      </c>
      <c r="G287" s="13">
        <v>82.88</v>
      </c>
      <c r="H287" s="13">
        <f t="shared" si="4"/>
        <v>78.6693333333333</v>
      </c>
      <c r="I287" s="18">
        <v>31</v>
      </c>
      <c r="J287" s="9"/>
    </row>
    <row r="288" ht="20" customHeight="1" spans="1:10">
      <c r="A288" s="9">
        <v>286</v>
      </c>
      <c r="B288" s="9" t="s">
        <v>648</v>
      </c>
      <c r="C288" s="9" t="s">
        <v>17</v>
      </c>
      <c r="D288" s="9" t="s">
        <v>587</v>
      </c>
      <c r="E288" s="9" t="s">
        <v>649</v>
      </c>
      <c r="F288" s="13">
        <v>73.6433333333333</v>
      </c>
      <c r="G288" s="13">
        <v>81.62</v>
      </c>
      <c r="H288" s="13">
        <f t="shared" si="4"/>
        <v>78.4293333333333</v>
      </c>
      <c r="I288" s="18">
        <v>32</v>
      </c>
      <c r="J288" s="9"/>
    </row>
    <row r="289" ht="20" customHeight="1" spans="1:10">
      <c r="A289" s="9">
        <v>287</v>
      </c>
      <c r="B289" s="9" t="s">
        <v>650</v>
      </c>
      <c r="C289" s="9" t="s">
        <v>12</v>
      </c>
      <c r="D289" s="9" t="s">
        <v>587</v>
      </c>
      <c r="E289" s="9" t="s">
        <v>651</v>
      </c>
      <c r="F289" s="13">
        <v>75.0466666666667</v>
      </c>
      <c r="G289" s="13">
        <v>80.6</v>
      </c>
      <c r="H289" s="13">
        <f t="shared" si="4"/>
        <v>78.3786666666667</v>
      </c>
      <c r="I289" s="18">
        <v>33</v>
      </c>
      <c r="J289" s="9"/>
    </row>
    <row r="290" ht="20" customHeight="1" spans="1:10">
      <c r="A290" s="9">
        <v>288</v>
      </c>
      <c r="B290" s="9" t="s">
        <v>652</v>
      </c>
      <c r="C290" s="9" t="s">
        <v>17</v>
      </c>
      <c r="D290" s="9" t="s">
        <v>587</v>
      </c>
      <c r="E290" s="9" t="s">
        <v>653</v>
      </c>
      <c r="F290" s="13">
        <v>72.8</v>
      </c>
      <c r="G290" s="13">
        <v>81.68</v>
      </c>
      <c r="H290" s="13">
        <f t="shared" si="4"/>
        <v>78.128</v>
      </c>
      <c r="I290" s="18">
        <v>34</v>
      </c>
      <c r="J290" s="9"/>
    </row>
    <row r="291" ht="20" customHeight="1" spans="1:10">
      <c r="A291" s="9">
        <v>289</v>
      </c>
      <c r="B291" s="9" t="s">
        <v>654</v>
      </c>
      <c r="C291" s="9" t="s">
        <v>12</v>
      </c>
      <c r="D291" s="9" t="s">
        <v>587</v>
      </c>
      <c r="E291" s="9" t="s">
        <v>655</v>
      </c>
      <c r="F291" s="13">
        <v>72.2533333333333</v>
      </c>
      <c r="G291" s="13">
        <v>81.86</v>
      </c>
      <c r="H291" s="13">
        <f t="shared" si="4"/>
        <v>78.0173333333333</v>
      </c>
      <c r="I291" s="18">
        <v>35</v>
      </c>
      <c r="J291" s="9"/>
    </row>
    <row r="292" ht="20" customHeight="1" spans="1:10">
      <c r="A292" s="9">
        <v>290</v>
      </c>
      <c r="B292" s="9" t="s">
        <v>656</v>
      </c>
      <c r="C292" s="9" t="s">
        <v>17</v>
      </c>
      <c r="D292" s="9" t="s">
        <v>587</v>
      </c>
      <c r="E292" s="9" t="s">
        <v>657</v>
      </c>
      <c r="F292" s="13">
        <v>72.5933333333333</v>
      </c>
      <c r="G292" s="13">
        <v>81.44</v>
      </c>
      <c r="H292" s="13">
        <f t="shared" si="4"/>
        <v>77.9013333333333</v>
      </c>
      <c r="I292" s="18">
        <v>36</v>
      </c>
      <c r="J292" s="9"/>
    </row>
    <row r="293" ht="20" customHeight="1" spans="1:10">
      <c r="A293" s="9">
        <v>291</v>
      </c>
      <c r="B293" s="9" t="s">
        <v>658</v>
      </c>
      <c r="C293" s="9" t="s">
        <v>17</v>
      </c>
      <c r="D293" s="9" t="s">
        <v>587</v>
      </c>
      <c r="E293" s="9" t="s">
        <v>659</v>
      </c>
      <c r="F293" s="13">
        <v>71.1133333333333</v>
      </c>
      <c r="G293" s="13">
        <v>82.24</v>
      </c>
      <c r="H293" s="13">
        <f t="shared" si="4"/>
        <v>77.7893333333333</v>
      </c>
      <c r="I293" s="18">
        <v>37</v>
      </c>
      <c r="J293" s="9"/>
    </row>
    <row r="294" ht="20" customHeight="1" spans="1:10">
      <c r="A294" s="9">
        <v>292</v>
      </c>
      <c r="B294" s="9" t="s">
        <v>660</v>
      </c>
      <c r="C294" s="9" t="s">
        <v>12</v>
      </c>
      <c r="D294" s="9" t="s">
        <v>587</v>
      </c>
      <c r="E294" s="9" t="s">
        <v>661</v>
      </c>
      <c r="F294" s="13">
        <v>74.3133333333333</v>
      </c>
      <c r="G294" s="13">
        <v>80</v>
      </c>
      <c r="H294" s="13">
        <f t="shared" si="4"/>
        <v>77.7253333333333</v>
      </c>
      <c r="I294" s="18">
        <v>38</v>
      </c>
      <c r="J294" s="9"/>
    </row>
    <row r="295" ht="20" customHeight="1" spans="1:10">
      <c r="A295" s="9">
        <v>293</v>
      </c>
      <c r="B295" s="9" t="s">
        <v>662</v>
      </c>
      <c r="C295" s="9" t="s">
        <v>17</v>
      </c>
      <c r="D295" s="9" t="s">
        <v>587</v>
      </c>
      <c r="E295" s="9" t="s">
        <v>663</v>
      </c>
      <c r="F295" s="13">
        <v>71.6666666666667</v>
      </c>
      <c r="G295" s="13">
        <v>81.56</v>
      </c>
      <c r="H295" s="13">
        <f t="shared" si="4"/>
        <v>77.6026666666667</v>
      </c>
      <c r="I295" s="18">
        <v>39</v>
      </c>
      <c r="J295" s="9"/>
    </row>
    <row r="296" ht="20" customHeight="1" spans="1:10">
      <c r="A296" s="9">
        <v>294</v>
      </c>
      <c r="B296" s="9" t="s">
        <v>664</v>
      </c>
      <c r="C296" s="9" t="s">
        <v>12</v>
      </c>
      <c r="D296" s="9" t="s">
        <v>587</v>
      </c>
      <c r="E296" s="9" t="s">
        <v>665</v>
      </c>
      <c r="F296" s="13">
        <v>71.99</v>
      </c>
      <c r="G296" s="13">
        <v>80.96</v>
      </c>
      <c r="H296" s="13">
        <f t="shared" si="4"/>
        <v>77.372</v>
      </c>
      <c r="I296" s="18">
        <v>40</v>
      </c>
      <c r="J296" s="9"/>
    </row>
    <row r="297" ht="20" customHeight="1" spans="1:10">
      <c r="A297" s="9">
        <v>295</v>
      </c>
      <c r="B297" s="9" t="s">
        <v>666</v>
      </c>
      <c r="C297" s="9" t="s">
        <v>17</v>
      </c>
      <c r="D297" s="9" t="s">
        <v>587</v>
      </c>
      <c r="E297" s="9" t="s">
        <v>667</v>
      </c>
      <c r="F297" s="13">
        <v>71.5033333333333</v>
      </c>
      <c r="G297" s="13">
        <v>78.86</v>
      </c>
      <c r="H297" s="13">
        <f t="shared" si="4"/>
        <v>75.9173333333333</v>
      </c>
      <c r="I297" s="18">
        <v>41</v>
      </c>
      <c r="J297" s="9"/>
    </row>
    <row r="298" ht="20" customHeight="1" spans="1:10">
      <c r="A298" s="9">
        <v>296</v>
      </c>
      <c r="B298" s="9" t="s">
        <v>668</v>
      </c>
      <c r="C298" s="9" t="s">
        <v>12</v>
      </c>
      <c r="D298" s="9" t="s">
        <v>587</v>
      </c>
      <c r="E298" s="9" t="s">
        <v>669</v>
      </c>
      <c r="F298" s="13">
        <v>71.19</v>
      </c>
      <c r="G298" s="13">
        <v>78.6</v>
      </c>
      <c r="H298" s="13">
        <f t="shared" si="4"/>
        <v>75.636</v>
      </c>
      <c r="I298" s="18">
        <v>42</v>
      </c>
      <c r="J298" s="9"/>
    </row>
    <row r="299" ht="20" customHeight="1" spans="1:10">
      <c r="A299" s="9">
        <v>297</v>
      </c>
      <c r="B299" s="9" t="s">
        <v>670</v>
      </c>
      <c r="C299" s="9" t="s">
        <v>17</v>
      </c>
      <c r="D299" s="9" t="s">
        <v>587</v>
      </c>
      <c r="E299" s="9" t="s">
        <v>671</v>
      </c>
      <c r="F299" s="13">
        <v>71.4666666666667</v>
      </c>
      <c r="G299" s="13">
        <v>77.6</v>
      </c>
      <c r="H299" s="13">
        <f t="shared" si="4"/>
        <v>75.1466666666667</v>
      </c>
      <c r="I299" s="18">
        <v>43</v>
      </c>
      <c r="J299" s="9"/>
    </row>
    <row r="300" ht="20" customHeight="1" spans="1:10">
      <c r="A300" s="9">
        <v>298</v>
      </c>
      <c r="B300" s="9" t="s">
        <v>672</v>
      </c>
      <c r="C300" s="9" t="s">
        <v>12</v>
      </c>
      <c r="D300" s="9" t="s">
        <v>587</v>
      </c>
      <c r="E300" s="9" t="s">
        <v>673</v>
      </c>
      <c r="F300" s="13">
        <v>71.4533333333333</v>
      </c>
      <c r="G300" s="13">
        <v>75.2</v>
      </c>
      <c r="H300" s="13">
        <f t="shared" si="4"/>
        <v>73.7013333333333</v>
      </c>
      <c r="I300" s="18">
        <v>44</v>
      </c>
      <c r="J300" s="9"/>
    </row>
    <row r="301" ht="20" customHeight="1" spans="1:10">
      <c r="A301" s="9">
        <v>299</v>
      </c>
      <c r="B301" s="9" t="s">
        <v>674</v>
      </c>
      <c r="C301" s="9" t="s">
        <v>17</v>
      </c>
      <c r="D301" s="9" t="s">
        <v>587</v>
      </c>
      <c r="E301" s="9" t="s">
        <v>675</v>
      </c>
      <c r="F301" s="13">
        <v>75.1633333333333</v>
      </c>
      <c r="G301" s="13">
        <v>0</v>
      </c>
      <c r="H301" s="13">
        <f t="shared" si="4"/>
        <v>30.0653333333333</v>
      </c>
      <c r="I301" s="18" t="s">
        <v>14</v>
      </c>
      <c r="J301" s="9" t="s">
        <v>52</v>
      </c>
    </row>
    <row r="302" ht="20" customHeight="1" spans="1:10">
      <c r="A302" s="9">
        <v>300</v>
      </c>
      <c r="B302" s="9" t="s">
        <v>676</v>
      </c>
      <c r="C302" s="9" t="s">
        <v>17</v>
      </c>
      <c r="D302" s="9" t="s">
        <v>587</v>
      </c>
      <c r="E302" s="9" t="s">
        <v>677</v>
      </c>
      <c r="F302" s="13">
        <v>73.1333333333333</v>
      </c>
      <c r="G302" s="13">
        <v>0</v>
      </c>
      <c r="H302" s="13">
        <f t="shared" si="4"/>
        <v>29.2533333333333</v>
      </c>
      <c r="I302" s="18" t="s">
        <v>14</v>
      </c>
      <c r="J302" s="9" t="s">
        <v>52</v>
      </c>
    </row>
    <row r="303" ht="20" customHeight="1" spans="1:10">
      <c r="A303" s="9">
        <v>301</v>
      </c>
      <c r="B303" s="9" t="s">
        <v>678</v>
      </c>
      <c r="C303" s="9" t="s">
        <v>12</v>
      </c>
      <c r="D303" s="9" t="s">
        <v>587</v>
      </c>
      <c r="E303" s="9" t="s">
        <v>679</v>
      </c>
      <c r="F303" s="13">
        <v>72.6133333333333</v>
      </c>
      <c r="G303" s="13">
        <v>0</v>
      </c>
      <c r="H303" s="13">
        <f t="shared" si="4"/>
        <v>29.0453333333333</v>
      </c>
      <c r="I303" s="18" t="s">
        <v>14</v>
      </c>
      <c r="J303" s="9" t="s">
        <v>52</v>
      </c>
    </row>
    <row r="304" ht="20" customHeight="1" spans="1:10">
      <c r="A304" s="9">
        <v>302</v>
      </c>
      <c r="B304" s="9" t="s">
        <v>680</v>
      </c>
      <c r="C304" s="9" t="s">
        <v>17</v>
      </c>
      <c r="D304" s="9" t="s">
        <v>587</v>
      </c>
      <c r="E304" s="9" t="s">
        <v>681</v>
      </c>
      <c r="F304" s="13">
        <v>72.4166666666667</v>
      </c>
      <c r="G304" s="13">
        <v>0</v>
      </c>
      <c r="H304" s="13">
        <f t="shared" si="4"/>
        <v>28.9666666666667</v>
      </c>
      <c r="I304" s="18" t="s">
        <v>14</v>
      </c>
      <c r="J304" s="9" t="s">
        <v>52</v>
      </c>
    </row>
  </sheetData>
  <mergeCells count="1">
    <mergeCell ref="A1:J1"/>
  </mergeCells>
  <printOptions horizontalCentered="1"/>
  <pageMargins left="0.357638888888889" right="0.161111111111111" top="0.409027777777778" bottom="0.409027777777778" header="0.5" footer="0.10625"/>
  <pageSetup paperSize="1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chun</cp:lastModifiedBy>
  <dcterms:created xsi:type="dcterms:W3CDTF">2022-07-30T07:52:00Z</dcterms:created>
  <dcterms:modified xsi:type="dcterms:W3CDTF">2022-08-01T01:17:54Z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05AE9A1056FB423C9456B12ABF3A893C</vt:lpwstr>
  </property>
  <property fmtid="{D5CDD505-2E9C-101B-9397-08002B2CF9AE}" pid="3" name="KSOProductBuildVer">
    <vt:lpwstr>2052-11.1.0.11875</vt:lpwstr>
  </property>
</Properties>
</file>